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43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H6" i="1" l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290" i="1"/>
  <c r="H291" i="1"/>
  <c r="H292" i="1"/>
  <c r="H293" i="1"/>
  <c r="H294" i="1"/>
  <c r="H295" i="1"/>
  <c r="H296" i="1"/>
  <c r="H297" i="1"/>
  <c r="H298" i="1"/>
  <c r="H299" i="1"/>
  <c r="H300" i="1"/>
  <c r="H301" i="1"/>
  <c r="H302" i="1"/>
  <c r="H303" i="1"/>
  <c r="H304" i="1"/>
  <c r="H305" i="1"/>
  <c r="H306" i="1"/>
  <c r="H307" i="1"/>
  <c r="H308" i="1"/>
  <c r="H309" i="1"/>
  <c r="H310" i="1"/>
  <c r="H311" i="1"/>
  <c r="H312" i="1"/>
  <c r="H313" i="1"/>
  <c r="H314" i="1"/>
  <c r="H315" i="1"/>
  <c r="H316" i="1"/>
  <c r="H317" i="1"/>
  <c r="H318" i="1"/>
  <c r="H319" i="1"/>
  <c r="H320" i="1"/>
  <c r="H321" i="1"/>
  <c r="H322" i="1"/>
  <c r="H5" i="1"/>
  <c r="G6" i="1" l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5" i="1"/>
</calcChain>
</file>

<file path=xl/sharedStrings.xml><?xml version="1.0" encoding="utf-8"?>
<sst xmlns="http://schemas.openxmlformats.org/spreadsheetml/2006/main" count="331" uniqueCount="327">
  <si>
    <t>№ п/п</t>
  </si>
  <si>
    <t>Адрес дома</t>
  </si>
  <si>
    <t>Начислено</t>
  </si>
  <si>
    <t>Оплачено</t>
  </si>
  <si>
    <t>% оплаты</t>
  </si>
  <si>
    <t>за 2015год</t>
  </si>
  <si>
    <t>на 01.04.2016</t>
  </si>
  <si>
    <t>г. Каспийск, пер Трудовой, д. 11</t>
  </si>
  <si>
    <t>г. Каспийск, пер Трудовой, д. 16</t>
  </si>
  <si>
    <t>г. Каспийск, пер Трудовой, д. 18</t>
  </si>
  <si>
    <t>г. Каспийск, пр-кт М.Омарова, д. 1</t>
  </si>
  <si>
    <t>г. Каспийск, пр-кт М.Омарова, д. 1А</t>
  </si>
  <si>
    <t>г. Каспийск, пр-кт М.Омарова, д. 2А</t>
  </si>
  <si>
    <t>г. Каспийск, пр-кт М.Омарова, д. 9</t>
  </si>
  <si>
    <t>г. Каспийск, пр-кт М.Омарова, д. 11</t>
  </si>
  <si>
    <t>г. Каспийск, пр-кт М.Омарова, д. 13</t>
  </si>
  <si>
    <t>г. Каспийск, ул Абдулманапова, д. 8</t>
  </si>
  <si>
    <t>г. Каспийск, ул Абдулманапова, д. 8А</t>
  </si>
  <si>
    <t>г. Каспийск, ул Абдулманапова, д. 10</t>
  </si>
  <si>
    <t>г. Каспийск, ул Абдулманапова, д. 10А</t>
  </si>
  <si>
    <t>г. Каспийск, ул Абдулманапова, д. 12</t>
  </si>
  <si>
    <t>г. Каспийск, ул Абдулманапова, д. 12А</t>
  </si>
  <si>
    <t>г. Каспийск, ул Абдулманапова, д. 14</t>
  </si>
  <si>
    <t>г. Каспийск, ул Абдулманапова, д. 14А</t>
  </si>
  <si>
    <t>г. Каспийск, ул Абдулманапова, д. 16</t>
  </si>
  <si>
    <t>г. Каспийск, ул Абдулманапова, д. 16А</t>
  </si>
  <si>
    <t>г. Каспийск, ул Абдулманапова, д. 18</t>
  </si>
  <si>
    <t>г. Каспийск, ул Абдулманапова, д. 18А</t>
  </si>
  <si>
    <t>г. Каспийск, ул Абдулманапова, д. 20</t>
  </si>
  <si>
    <t>г. Каспийск, ул Абдулманапова, д. 20А</t>
  </si>
  <si>
    <t>г. Каспийск, ул Абдулманапова, д. 22</t>
  </si>
  <si>
    <t>г. Каспийск, ул Абдулманапова, д. 22А</t>
  </si>
  <si>
    <t>г. Каспийск, ул Абдулманапова, д. 24</t>
  </si>
  <si>
    <t>г. Каспийск, ул Абдулманапова, д. 24А</t>
  </si>
  <si>
    <t>г. Каспийск, ул Абдулманапова, д. 26</t>
  </si>
  <si>
    <t>г. Каспийск, ул Абдулманапова, д. 26А</t>
  </si>
  <si>
    <t>г. Каспийск, ул Абдулманапова, д. 28</t>
  </si>
  <si>
    <t>г. Каспийск, ул Абдулманапова, д. 28А</t>
  </si>
  <si>
    <t>г. Каспийск, ул Абдулманапова, д. 30</t>
  </si>
  <si>
    <t>г. Каспийск, ул Абдулманапова, д. 30А</t>
  </si>
  <si>
    <t>г. Каспийск, ул Абдулманапова, д. 143</t>
  </si>
  <si>
    <t>г. Каспийск, ул Абдулманапова, д. 143А</t>
  </si>
  <si>
    <t>г. Каспийск, ул Алферова, д. 1</t>
  </si>
  <si>
    <t>г. Каспийск, ул Алферова, д. 3А</t>
  </si>
  <si>
    <t>г. Каспийск, ул Алферова, д. 3Б</t>
  </si>
  <si>
    <t>г. Каспийск, ул Алферова, д. 4</t>
  </si>
  <si>
    <t>г. Каспийск, ул Алферова, д. 5А</t>
  </si>
  <si>
    <t>г. Каспийск, ул Алферова, д. 7А</t>
  </si>
  <si>
    <t>г. Каспийск, ул Алферова, д. 8</t>
  </si>
  <si>
    <t>г. Каспийск, ул Алферова, д. 10</t>
  </si>
  <si>
    <t>г. Каспийск, ул Алферова, д. 12</t>
  </si>
  <si>
    <t>г. Каспийск, ул Алферова, д. 12А</t>
  </si>
  <si>
    <t>г. Каспийск, ул Амет-хан Султана, д. 1</t>
  </si>
  <si>
    <t>г. Каспийск, ул Амет-хан Султана, д. 2А</t>
  </si>
  <si>
    <t>г. Каспийск, ул Амет-хан Султана, д. 2Б</t>
  </si>
  <si>
    <t>г. Каспийск, ул Амет-хан Султана, д. 2В</t>
  </si>
  <si>
    <t>г. Каспийск, ул Амет-хан Султана, д. 3</t>
  </si>
  <si>
    <t>г. Каспийск, ул Амет-хан Султана, д. 4</t>
  </si>
  <si>
    <t>г. Каспийск, ул Амет-хан Султана, д. 5</t>
  </si>
  <si>
    <t>г. Каспийск, ул Амет-хан Султана, д. 7</t>
  </si>
  <si>
    <t>г. Каспийск, ул Амет-хан Султана, д. 8</t>
  </si>
  <si>
    <t>г. Каспийск, ул Амет-хан Султана, д. 8А</t>
  </si>
  <si>
    <t>г. Каспийск, ул Амет-хан Султана, д. 10</t>
  </si>
  <si>
    <t>г. Каспийск, ул Амет-хан Султана, д. 26</t>
  </si>
  <si>
    <t>г. Каспийск, ул Амет-хан Султана, д. 27</t>
  </si>
  <si>
    <t>г. Каспийск, ул Амет-хан Султана, д. 34</t>
  </si>
  <si>
    <t>г. Каспийск, ул Байрамова, д. 1А</t>
  </si>
  <si>
    <t>г. Каспийск, ул Байрамова, д. 3</t>
  </si>
  <si>
    <t>г. Каспийск, ул Байрамова, д. 5</t>
  </si>
  <si>
    <t>г. Каспийск, ул Байрамова, д. 6</t>
  </si>
  <si>
    <t>г. Каспийск, ул Байрамова, д. 7</t>
  </si>
  <si>
    <t>г. Каспийск, ул Байрамова, д. 8</t>
  </si>
  <si>
    <t>г. Каспийск, ул Байрамова, д. 9</t>
  </si>
  <si>
    <t>г. Каспийск, ул Байрамова, д. 10</t>
  </si>
  <si>
    <t>г. Каспийск, ул Байрамова, д. 10А</t>
  </si>
  <si>
    <t>г. Каспийск, ул Байрамова, д. 10Б</t>
  </si>
  <si>
    <t>г. Каспийск, ул Байрамова, д. 11</t>
  </si>
  <si>
    <t>г. Каспийск, ул Байрамова, д. 12</t>
  </si>
  <si>
    <t>г. Каспийск, ул Байрамова, д. 14</t>
  </si>
  <si>
    <t>г. Каспийск, ул Байрамова, д. 15</t>
  </si>
  <si>
    <t>г. Каспийск, ул Байрамова, д. 19</t>
  </si>
  <si>
    <t>г. Каспийск, ул Байрамова, д. 21</t>
  </si>
  <si>
    <t>г. Каспийск, ул Байрамова, д. 27</t>
  </si>
  <si>
    <t>г. Каспийск, ул Байрамова, д. 29А</t>
  </si>
  <si>
    <t>г. Каспийск, ул Байрамова, д. 29Б</t>
  </si>
  <si>
    <t>г. Каспийск, ул Байрамова, д. 67А</t>
  </si>
  <si>
    <t>г. Каспийск, ул Бульвар Абдуллаева, д. 1</t>
  </si>
  <si>
    <t>г. Каспийск, ул Гагарина, д. 55А</t>
  </si>
  <si>
    <t>г. Каспийск, ул Гагарина, д. 55Б</t>
  </si>
  <si>
    <t>г. Каспийск, ул Гагарина, д. 55В</t>
  </si>
  <si>
    <t>г. Каспийск, ул Гагарина, д. 60</t>
  </si>
  <si>
    <t>г. Каспийск, ул Гагарина, д. 65</t>
  </si>
  <si>
    <t>г. Каспийск, ул Гагарина, д. 67</t>
  </si>
  <si>
    <t>г. Каспийск, ул Гагарина, д. 69</t>
  </si>
  <si>
    <t>г. Каспийск, ул Гагарина, д. 71</t>
  </si>
  <si>
    <t>г. Каспийск, ул Гамзата Цадасы, д. 37А</t>
  </si>
  <si>
    <t>г. Каспийск, ул Гамзата Цадасы, д. 37Б</t>
  </si>
  <si>
    <t>г. Каспийск, ул Гамзата Цадасы, д. 37В</t>
  </si>
  <si>
    <t>г. Каспийск, ул Гамзата Цадасы, д. 37Г</t>
  </si>
  <si>
    <t>г. Каспийск, ул Гамзата Цадасы, д. 43</t>
  </si>
  <si>
    <t>г. Каспийск, ул Гамзата Цадасы, д. 100</t>
  </si>
  <si>
    <t>г. Каспийск, ул Гамзата Цадасы, д. 102</t>
  </si>
  <si>
    <t>г. Каспийск, ул Гамзата Цадасы, д. 104</t>
  </si>
  <si>
    <t>г. Каспийск, ул Гамзатова, д. 12</t>
  </si>
  <si>
    <t>г. Каспийск, ул Гамзатова, д. 43А</t>
  </si>
  <si>
    <t>г. Каспийск, ул Гастелло, д. 2</t>
  </si>
  <si>
    <t>г. Каспийск, ул Дахадаева, д. 7А</t>
  </si>
  <si>
    <t>г. Каспийск, ул Дахадаева, д. 30</t>
  </si>
  <si>
    <t>г. Каспийск, ул Дахадаева, д. 30А</t>
  </si>
  <si>
    <t>г. Каспийск, ул Ильяшенко, д. 1</t>
  </si>
  <si>
    <t>г. Каспийск, ул Ильяшенко, д. 2</t>
  </si>
  <si>
    <t>г. Каспийск, ул Ильяшенко, д. 3</t>
  </si>
  <si>
    <t>г. Каспийск, ул Ильяшенко, д. 4А</t>
  </si>
  <si>
    <t>г. Каспийск, ул Ильяшенко, д. 4Б</t>
  </si>
  <si>
    <t>г. Каспийск, ул Ильяшенко, д. 5</t>
  </si>
  <si>
    <t>г. Каспийск, ул Ильяшенко, д. 7</t>
  </si>
  <si>
    <t>г. Каспийск, ул Кирова, д. 12</t>
  </si>
  <si>
    <t>г. Каспийск, ул Кирова, д. 60А</t>
  </si>
  <si>
    <t>г. Каспийск, ул Кирова, д. 62</t>
  </si>
  <si>
    <t>г. Каспийск, ул Кирова, д. 64</t>
  </si>
  <si>
    <t>г. Каспийск, ул Кирова, д. 66</t>
  </si>
  <si>
    <t>г. Каспийск, ул Кирова, д. 70</t>
  </si>
  <si>
    <t>г. Каспийск, ул Кирова, д. 72</t>
  </si>
  <si>
    <t>г. Каспийск, ул Комсомольская, д. 4</t>
  </si>
  <si>
    <t>г. Каспийск, ул Комсомольская, д. 5</t>
  </si>
  <si>
    <t>г. Каспийск, ул Комсомольская, д. 6</t>
  </si>
  <si>
    <t>г. Каспийск, ул Комсомольская, д. 7</t>
  </si>
  <si>
    <t>г. Каспийск, ул Ленина, д. 1</t>
  </si>
  <si>
    <t>г. Каспийск, ул Ленина, д. 3</t>
  </si>
  <si>
    <t>г. Каспийск, ул Ленина, д. 5</t>
  </si>
  <si>
    <t>г. Каспийск, ул Ленина, д. 6</t>
  </si>
  <si>
    <t>г. Каспийск, ул Ленина, д. 7</t>
  </si>
  <si>
    <t>г. Каспийск, ул Ленина, д. 8</t>
  </si>
  <si>
    <t>г. Каспийск, ул Ленина, д. 9</t>
  </si>
  <si>
    <t>г. Каспийск, ул Ленина, д. 10</t>
  </si>
  <si>
    <t>г. Каспийск, ул Ленина, д. 11</t>
  </si>
  <si>
    <t>г. Каспийск, ул Ленина, д. 13</t>
  </si>
  <si>
    <t>г. Каспийск, ул Ленина, д. 14</t>
  </si>
  <si>
    <t>г. Каспийск, ул Ленина, д. 15</t>
  </si>
  <si>
    <t>г. Каспийск, ул Ленина, д. 17</t>
  </si>
  <si>
    <t>г. Каспийск, ул Ленина, д. 18</t>
  </si>
  <si>
    <t>г. Каспийск, ул Ленина, д. 19</t>
  </si>
  <si>
    <t>г. Каспийск, ул Ленина, д. 20</t>
  </si>
  <si>
    <t>г. Каспийск, ул Ленина, д. 21</t>
  </si>
  <si>
    <t>г. Каспийск, ул Ленина, д. 22</t>
  </si>
  <si>
    <t>г. Каспийск, ул Ленина, д. 23</t>
  </si>
  <si>
    <t>г. Каспийск, ул Ленина, д. 24</t>
  </si>
  <si>
    <t>г. Каспийск, ул Ленина, д. 25</t>
  </si>
  <si>
    <t>г. Каспийск, ул Ленина, д. 26</t>
  </si>
  <si>
    <t>г. Каспийск, ул Ленина, д. 27А</t>
  </si>
  <si>
    <t>г. Каспийск, ул Ленина, д. 28</t>
  </si>
  <si>
    <t>г. Каспийск, ул Ленина, д. 29</t>
  </si>
  <si>
    <t>г. Каспийск, ул Ленина, д. 30</t>
  </si>
  <si>
    <t>г. Каспийск, ул Ленина, д. 31</t>
  </si>
  <si>
    <t>г. Каспийск, ул Ленина, д. 32</t>
  </si>
  <si>
    <t>г. Каспийск, ул Ленина, д. 33</t>
  </si>
  <si>
    <t>г. Каспийск, ул Ленина, д. 33А</t>
  </si>
  <si>
    <t>г. Каспийск, ул Ленина, д. 33Б</t>
  </si>
  <si>
    <t>г. Каспийск, ул Ленина, д. 33В</t>
  </si>
  <si>
    <t>г. Каспийск, ул Ленина, д. 34</t>
  </si>
  <si>
    <t>г. Каспийск, ул Ленина, д. 35</t>
  </si>
  <si>
    <t>г. Каспийск, ул Ленина, д. 36</t>
  </si>
  <si>
    <t>г. Каспийск, ул Ленина, д. 37</t>
  </si>
  <si>
    <t>г. Каспийск, ул Ленина, д. 38</t>
  </si>
  <si>
    <t>г. Каспийск, ул Ленина, д. 40</t>
  </si>
  <si>
    <t>г. Каспийск, ул Ленина, д. 41</t>
  </si>
  <si>
    <t>г. Каспийск, ул Ленина, д. 42</t>
  </si>
  <si>
    <t>г. Каспийск, ул Ленина, д. 44</t>
  </si>
  <si>
    <t>г. Каспийск, ул Ленина, д. 48</t>
  </si>
  <si>
    <t>г. Каспийск, ул Ленина, д. 50</t>
  </si>
  <si>
    <t>г. Каспийск, ул Ленина, д. 52</t>
  </si>
  <si>
    <t>г. Каспийск, ул Ленина, д. 56</t>
  </si>
  <si>
    <t>г. Каспийск, ул Ленина, д. 60</t>
  </si>
  <si>
    <t>г. Каспийск, ул Ленина, д. 61</t>
  </si>
  <si>
    <t>г. Каспийск, ул Ленина, д. 70</t>
  </si>
  <si>
    <t>г. Каспийск, ул Ленина, д. 70А</t>
  </si>
  <si>
    <t>г. Каспийск, ул Ленина, д. 72</t>
  </si>
  <si>
    <t>г. Каспийск, ул Ленина, д. 76</t>
  </si>
  <si>
    <t>г. Каспийск, ул Ленина, д. 78</t>
  </si>
  <si>
    <t>г. Каспийск, ул Ленина, д. 78А</t>
  </si>
  <si>
    <t>г. Каспийск, ул М.Халилова, д. 6</t>
  </si>
  <si>
    <t>г. Каспийск, ул М.Халилова, д. 8</t>
  </si>
  <si>
    <t>г. Каспийск, ул М.Халилова, д. 10</t>
  </si>
  <si>
    <t>г. Каспийск, ул М.Халилова, д. 12</t>
  </si>
  <si>
    <t>г. Каспийск, ул М.Халилова, д. 14</t>
  </si>
  <si>
    <t>г. Каспийск, ул М.Халилова, д. 18</t>
  </si>
  <si>
    <t>г. Каспийск, ул М.Халилова, д. 20</t>
  </si>
  <si>
    <t>г. Каспийск, ул М.Халилова, д. 22</t>
  </si>
  <si>
    <t>г. Каспийск, ул М.Халилова, д. 24</t>
  </si>
  <si>
    <t>г. Каспийск, ул М.Халилова, д. 26</t>
  </si>
  <si>
    <t>г. Каспийск, ул М.Халилова, д. 28</t>
  </si>
  <si>
    <t>г. Каспийск, ул М.Халилова, д. 30</t>
  </si>
  <si>
    <t>г. Каспийск, ул М.Халилова, д. 32</t>
  </si>
  <si>
    <t>г. Каспийск, ул М.Халилова, д. 34</t>
  </si>
  <si>
    <t>г. Каспийск, ул М.Халилова, д. 36</t>
  </si>
  <si>
    <t>г. Каспийск, ул М.Халилова, д. 44</t>
  </si>
  <si>
    <t>г. Каспийск, ул М.Халилова, д. 46</t>
  </si>
  <si>
    <t>г. Каспийск, ул М.Халилова, д. 48А</t>
  </si>
  <si>
    <t>г. Каспийск, ул Мира, д. 1</t>
  </si>
  <si>
    <t>г. Каспийск, ул Мира, д. 5</t>
  </si>
  <si>
    <t>г. Каспийск, ул Мира, д. 6</t>
  </si>
  <si>
    <t>г. Каспийск, ул Мира, д. 8</t>
  </si>
  <si>
    <t>г. Каспийск, ул Мира, д. 10</t>
  </si>
  <si>
    <t>г. Каспийск, ул Мира, д. 12</t>
  </si>
  <si>
    <t>г. Каспийск, ул Мира, д. 14</t>
  </si>
  <si>
    <t>г. Каспийск, ул Назарова, д. 1</t>
  </si>
  <si>
    <t>г. Каспийск, ул Назарова, д. 2</t>
  </si>
  <si>
    <t>г. Каспийск, ул Назарова, д. 4</t>
  </si>
  <si>
    <t>г. Каспийск, ул Назарова, д. 5</t>
  </si>
  <si>
    <t>г. Каспийск, ул Назарова, д. 6</t>
  </si>
  <si>
    <t>г. Каспийск, ул Назарова, д. 7</t>
  </si>
  <si>
    <t>г. Каспийск, ул Октябрьская, д. 7</t>
  </si>
  <si>
    <t>г. Каспийск, ул Октябрьская, д. 7А</t>
  </si>
  <si>
    <t>г. Каспийск, ул Орджоникидзе, д. 1</t>
  </si>
  <si>
    <t>г. Каспийск, ул Орджоникидзе, д. 1А</t>
  </si>
  <si>
    <t>г. Каспийск, ул Орджоникидзе, д. 2А</t>
  </si>
  <si>
    <t>г. Каспийск, ул Орджоникидзе, д. 9</t>
  </si>
  <si>
    <t>г. Каспийск, ул Орджоникидзе, д. 10</t>
  </si>
  <si>
    <t>г. Каспийск, ул Орджоникидзе, д. 11</t>
  </si>
  <si>
    <t>г. Каспийск, ул Орджоникидзе, д. 13</t>
  </si>
  <si>
    <t>г. Каспийск, ул Орджоникидзе, д. 14</t>
  </si>
  <si>
    <t>г. Каспийск, ул Орджоникидзе, д. 15</t>
  </si>
  <si>
    <t>г. Каспийск, ул Орджоникидзе, д. 17</t>
  </si>
  <si>
    <t>г. Каспийск, ул Орджоникидзе, д. 18</t>
  </si>
  <si>
    <t>г. Каспийск, ул Орджоникидзе, д. 19</t>
  </si>
  <si>
    <t>г. Каспийск, ул Орджоникидзе, д. 20</t>
  </si>
  <si>
    <t>г. Каспийск, ул Орджоникидзе, д. 21</t>
  </si>
  <si>
    <t>г. Каспийск, ул Орджоникидзе, д. 22</t>
  </si>
  <si>
    <t>г. Каспийск, ул Орджоникидзе, д. 23</t>
  </si>
  <si>
    <t>г. Каспийск, ул Орджоникидзе, д. 24</t>
  </si>
  <si>
    <t>г. Каспийск, ул Орджоникидзе, д. 25</t>
  </si>
  <si>
    <t>г. Каспийск, ул Орджоникидзе, д. 27</t>
  </si>
  <si>
    <t>г. Каспийск, ул Орджоникидзе, д. 28</t>
  </si>
  <si>
    <t>г. Каспийск, ул Орджоникидзе, д. 29</t>
  </si>
  <si>
    <t>г. Каспийск, ул Орджоникидзе, д. 31</t>
  </si>
  <si>
    <t>г. Каспийск, ул С.Стальского, д. 1</t>
  </si>
  <si>
    <t>г. Каспийск, ул С.Стальского, д. 1Б</t>
  </si>
  <si>
    <t>г. Каспийск, ул С.Стальского, д. 3</t>
  </si>
  <si>
    <t>г. Каспийск, ул С.Стальского, д. 4</t>
  </si>
  <si>
    <t>г. Каспийск, ул С.Стальского, д. 5</t>
  </si>
  <si>
    <t>г. Каспийск, ул С.Стальского, д. 6</t>
  </si>
  <si>
    <t>г. Каспийск, ул С.Стальского, д. 7</t>
  </si>
  <si>
    <t>г. Каспийск, ул С.Стальского, д. 8</t>
  </si>
  <si>
    <t>г. Каспийск, ул С.Стальского, д. 9</t>
  </si>
  <si>
    <t>г. Каспийск, ул С.Стальского, д. 10</t>
  </si>
  <si>
    <t>г. Каспийск, ул С.Стальского, д. 12</t>
  </si>
  <si>
    <t>г. Каспийск, ул С.Стальского, д. 14</t>
  </si>
  <si>
    <t>г. Каспийск, ул С.Стальского, д. 16</t>
  </si>
  <si>
    <t>г. Каспийск, ул С.Стальского, д. 18</t>
  </si>
  <si>
    <t>г. Каспийск, ул С.Стальского, д. 20</t>
  </si>
  <si>
    <t>г. Каспийск, ул С.Стальского, д. 22</t>
  </si>
  <si>
    <t>г. Каспийск, ул С.Стальского, д. 26</t>
  </si>
  <si>
    <t>г. Каспийск, ул Советская, д. 1</t>
  </si>
  <si>
    <t>г. Каспийск, ул Советская, д. 2</t>
  </si>
  <si>
    <t>г. Каспийск, ул Советская, д. 3</t>
  </si>
  <si>
    <t>г. Каспийск, ул Советская, д. 4</t>
  </si>
  <si>
    <t>г. Каспийск, ул Советская, д. 5</t>
  </si>
  <si>
    <t>г. Каспийск, ул Советская, д. 6</t>
  </si>
  <si>
    <t>г. Каспийск, ул Советская, д. 7</t>
  </si>
  <si>
    <t>г. Каспийск, ул Советская, д. 8</t>
  </si>
  <si>
    <t>г. Каспийск, ул Советская, д. 9</t>
  </si>
  <si>
    <t>г. Каспийск, ул Советская, д. 11</t>
  </si>
  <si>
    <t>г. Каспийск, ул Советская, д. 12</t>
  </si>
  <si>
    <t>г. Каспийск, ул Советская, д. 13</t>
  </si>
  <si>
    <t>г. Каспийск, ул Советская, д. 14</t>
  </si>
  <si>
    <t>г. Каспийск, ул Советская, д. 19</t>
  </si>
  <si>
    <t>г. Каспийск, ул Советская, д. 20</t>
  </si>
  <si>
    <t>г. Каспийск, ул Советская, д. 21</t>
  </si>
  <si>
    <t>г. Каспийск, ул Советская, д. 22</t>
  </si>
  <si>
    <t>г. Каспийск, ул Советская, д. 23</t>
  </si>
  <si>
    <t>г. Каспийск, ул Советская, д. 24</t>
  </si>
  <si>
    <t>г. Каспийск, ул Советская, д. 24А</t>
  </si>
  <si>
    <t>г. Каспийск, ул Советская, д. 25</t>
  </si>
  <si>
    <t>г. Каспийск, ул Советская, д. 26</t>
  </si>
  <si>
    <t>г. Каспийск, ул Советская, д. 27</t>
  </si>
  <si>
    <t>г. Каспийск, ул Советская, д. 29</t>
  </si>
  <si>
    <t>г. Каспийск, ул Советская, д. 31</t>
  </si>
  <si>
    <t>г. Каспийск, ул Хизроева, д. 1</t>
  </si>
  <si>
    <t>г. Каспийск, ул Хизроева, д. 2</t>
  </si>
  <si>
    <t>г. Каспийск, ул Хизроева, д. 4</t>
  </si>
  <si>
    <t>г. Каспийск, ул Хизроева, д. 6</t>
  </si>
  <si>
    <t>г. Каспийск, ул Хизроева, д. 7А</t>
  </si>
  <si>
    <t>г. Каспийск, ул Хизроева, д. 8</t>
  </si>
  <si>
    <t>г. Каспийск, ул Хизроева, д. 9</t>
  </si>
  <si>
    <t>г. Каспийск, ул Хизроева, д. 10</t>
  </si>
  <si>
    <t>г. Каспийск, ул Хизроева, д. 11</t>
  </si>
  <si>
    <t>г. Каспийск, ул Хизроева, д. 12</t>
  </si>
  <si>
    <t>г. Каспийск, ул Хизроева, д. 15</t>
  </si>
  <si>
    <t>г. Каспийск, ул Хизроева, д. 17</t>
  </si>
  <si>
    <t>г. Каспийск, ул Хизроева, д. 18А</t>
  </si>
  <si>
    <t>г. Каспийск, ул Хизроева, д. 19</t>
  </si>
  <si>
    <t>г. Каспийск, ул Хизроева, д. 20</t>
  </si>
  <si>
    <t>г. Каспийск, ул Хизроева, д. 20А</t>
  </si>
  <si>
    <t>г. Каспийск, ул Хизроева, д. 20Б</t>
  </si>
  <si>
    <t>г. Каспийск, ул Хизроева, д. 21</t>
  </si>
  <si>
    <t>г. Каспийск, ул Хизроева, д. 23</t>
  </si>
  <si>
    <t>г. Каспийск, ул Хизроева, д. 25</t>
  </si>
  <si>
    <t>г. Каспийск, ул Хизроева, д. 27</t>
  </si>
  <si>
    <t>г. Каспийск, ул Хизроева, д. 29</t>
  </si>
  <si>
    <t>г. Каспийск, ул Хизроева, д. 31</t>
  </si>
  <si>
    <t>г. Каспийск, ул Хизроева, д. 33</t>
  </si>
  <si>
    <t>г. Каспийск, ул Хизроева, д. 35</t>
  </si>
  <si>
    <t>г. Каспийск, ул Хизроева, д. 37</t>
  </si>
  <si>
    <t>г. Каспийск, ул Хизроева, д. 39</t>
  </si>
  <si>
    <t>г. Каспийск, ул Чапаева, д. 3А</t>
  </si>
  <si>
    <t>г. Каспийск, пгт Кирпичный (г Каспийск), ул Военный городок, д. 1</t>
  </si>
  <si>
    <t>г. Каспийск, пгт Кирпичный (г Каспийск), ул Военный городок, д. 2</t>
  </si>
  <si>
    <t>г. Каспийск, пгт Кирпичный (г Каспийск), ул Военный городок, д. 3</t>
  </si>
  <si>
    <t>г. Каспийск, пгт Кирпичный (г Каспийск), ул Военный городок, д. 4</t>
  </si>
  <si>
    <t>г. Каспийск, пгт Кирпичный (г Каспийск), ул Военный городок, д. 5</t>
  </si>
  <si>
    <t>г. Каспийск, пгт Кирпичный (г Каспийск), ул Военный городок, д. 6</t>
  </si>
  <si>
    <t>г. Каспийск, пгт Кирпичный (г Каспийск), ул Военный городок, д. 7</t>
  </si>
  <si>
    <t>г. Каспийск, пгт Кирпичный (г Каспийск), ул Военный городок, д. 8</t>
  </si>
  <si>
    <t>г. Каспийск, пгт Кирпичный (г Каспийск), ул Военный городок, д. 9</t>
  </si>
  <si>
    <t>г. Каспийск, пгт Кирпичный (г Каспийск), ул Военный городок, д. 10</t>
  </si>
  <si>
    <t>г. Каспийск, пгт Кирпичный (г Каспийск), ул Индустриальная, д. 1</t>
  </si>
  <si>
    <t>г. Каспийск, пгт Кирпичный (г Каспийск), ул Индустриальная, д. 2</t>
  </si>
  <si>
    <t>г. Каспийск, пгт Кирпичный (г Каспийск), ул Индустриальная, д. 3</t>
  </si>
  <si>
    <t>г. Каспийск, пгт Кирпичный (г Каспийск), ул Индустриальная, д. 4</t>
  </si>
  <si>
    <t>г. Каспийск, пгт Кирпичный (г Каспийск), ул Индустриальная, д. 6</t>
  </si>
  <si>
    <t>г. Каспийск, пгт Кирпичный (г Каспийск), ул Индустриальная, д. 7</t>
  </si>
  <si>
    <t>г. Каспийск, пгт Кирпичный (г Каспийск), ул Индустриальная, д. 8</t>
  </si>
  <si>
    <t>г. Каспийск, пгт Кирпичный (г Каспийск), ул Индустриальная, д. 9</t>
  </si>
  <si>
    <t>г. Каспийск, пгт Кирпичный (г Каспийск), ул Индустриальная, д. 10</t>
  </si>
  <si>
    <t>Всего</t>
  </si>
  <si>
    <t>Оплата взносов на капитальный ремонт по ГО "Город Каспийк" по состоянию на 01.04.2016г.</t>
  </si>
  <si>
    <t>(руб.)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</si>
</sst>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6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0" fontId="19" fillId="0" borderId="0" applyNumberFormat="0" applyBorder="0" applyProtection="0">
      <alignment horizontal="left" vertical="center" wrapText="1"/>
    </xf>
    <xf numFmtId="0" fontId="2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14">
    <xf numFmtId="0" fontId="0" fillId="0" borderId="0" xfId="0"/>
    <xf numFmtId="4" fontId="19" fillId="0" borderId="10" xfId="41" applyNumberFormat="1" applyFont="1" applyFill="1" applyBorder="1" applyAlignment="1">
      <alignment horizontal="right" vertical="center" wrapText="1"/>
    </xf>
    <xf numFmtId="0" fontId="0" fillId="0" borderId="10" xfId="0" applyBorder="1" applyAlignment="1">
      <alignment horizontal="center"/>
    </xf>
    <xf numFmtId="4" fontId="20" fillId="0" borderId="10" xfId="41" applyNumberFormat="1" applyFont="1" applyFill="1" applyBorder="1" applyAlignment="1">
      <alignment horizontal="right" vertical="center" wrapText="1"/>
    </xf>
    <xf numFmtId="2" fontId="0" fillId="0" borderId="10" xfId="0" applyNumberFormat="1" applyBorder="1" applyAlignment="1">
      <alignment horizontal="center"/>
    </xf>
    <xf numFmtId="2" fontId="0" fillId="0" borderId="10" xfId="0" applyNumberFormat="1" applyBorder="1"/>
    <xf numFmtId="0" fontId="19" fillId="0" borderId="10" xfId="41" applyFont="1" applyFill="1" applyBorder="1" applyAlignment="1">
      <alignment horizontal="left" vertical="center" wrapText="1"/>
    </xf>
    <xf numFmtId="2" fontId="21" fillId="0" borderId="10" xfId="0" applyNumberFormat="1" applyFont="1" applyBorder="1"/>
    <xf numFmtId="0" fontId="0" fillId="0" borderId="10" xfId="0" applyBorder="1"/>
    <xf numFmtId="0" fontId="0" fillId="0" borderId="0" xfId="0" applyAlignment="1">
      <alignment horizontal="center"/>
    </xf>
    <xf numFmtId="0" fontId="21" fillId="0" borderId="10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center"/>
    </xf>
  </cellXfs>
  <cellStyles count="56">
    <cellStyle name="20% — акцент1" xfId="18" builtinId="30" customBuiltin="1"/>
    <cellStyle name="20% — акцент1 2" xfId="44"/>
    <cellStyle name="20% — акцент2" xfId="22" builtinId="34" customBuiltin="1"/>
    <cellStyle name="20% — акцент2 2" xfId="46"/>
    <cellStyle name="20% — акцент3" xfId="26" builtinId="38" customBuiltin="1"/>
    <cellStyle name="20% — акцент3 2" xfId="48"/>
    <cellStyle name="20% — акцент4" xfId="30" builtinId="42" customBuiltin="1"/>
    <cellStyle name="20% — акцент4 2" xfId="50"/>
    <cellStyle name="20% — акцент5" xfId="34" builtinId="46" customBuiltin="1"/>
    <cellStyle name="20% — акцент5 2" xfId="52"/>
    <cellStyle name="20% — акцент6" xfId="38" builtinId="50" customBuiltin="1"/>
    <cellStyle name="20% — акцент6 2" xfId="54"/>
    <cellStyle name="40% — акцент1" xfId="19" builtinId="31" customBuiltin="1"/>
    <cellStyle name="40% — акцент1 2" xfId="45"/>
    <cellStyle name="40% — акцент2" xfId="23" builtinId="35" customBuiltin="1"/>
    <cellStyle name="40% — акцент2 2" xfId="47"/>
    <cellStyle name="40% — акцент3" xfId="27" builtinId="39" customBuiltin="1"/>
    <cellStyle name="40% — акцент3 2" xfId="49"/>
    <cellStyle name="40% — акцент4" xfId="31" builtinId="43" customBuiltin="1"/>
    <cellStyle name="40% — акцент4 2" xfId="51"/>
    <cellStyle name="40% — акцент5" xfId="35" builtinId="47" customBuiltin="1"/>
    <cellStyle name="40% — акцент5 2" xfId="53"/>
    <cellStyle name="40% — акцент6" xfId="39" builtinId="51" customBuiltin="1"/>
    <cellStyle name="40% — акцент6 2" xfId="55"/>
    <cellStyle name="60% — акцент1" xfId="20" builtinId="32" customBuiltin="1"/>
    <cellStyle name="60% — акцент2" xfId="24" builtinId="36" customBuiltin="1"/>
    <cellStyle name="60% — акцент3" xfId="28" builtinId="40" customBuiltin="1"/>
    <cellStyle name="60% — акцент4" xfId="32" builtinId="44" customBuiltin="1"/>
    <cellStyle name="60% — акцент5" xfId="36" builtinId="48" customBuiltin="1"/>
    <cellStyle name="60% — акцент6" xfId="40" builtinId="52" customBuiltin="1"/>
    <cellStyle name="Акцент1" xfId="17" builtinId="29" customBuiltin="1"/>
    <cellStyle name="Акцент2" xfId="21" builtinId="33" customBuiltin="1"/>
    <cellStyle name="Акцент3" xfId="25" builtinId="37" customBuiltin="1"/>
    <cellStyle name="Акцент4" xfId="29" builtinId="41" customBuiltin="1"/>
    <cellStyle name="Акцент5" xfId="33" builtinId="45" customBuiltin="1"/>
    <cellStyle name="Акцент6" xfId="37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6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1"/>
    <cellStyle name="Плохой" xfId="7" builtinId="27" customBuiltin="1"/>
    <cellStyle name="Пояснение" xfId="15" builtinId="53" customBuiltin="1"/>
    <cellStyle name="Примечание 2" xfId="42"/>
    <cellStyle name="Примечание 3" xfId="43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2"/>
  <sheetViews>
    <sheetView tabSelected="1" workbookViewId="0">
      <selection activeCell="Q103" sqref="Q103"/>
    </sheetView>
  </sheetViews>
  <sheetFormatPr defaultRowHeight="15" x14ac:dyDescent="0.25"/>
  <cols>
    <col min="1" max="1" width="6.85546875" customWidth="1"/>
    <col min="2" max="2" width="45.140625" customWidth="1"/>
    <col min="3" max="3" width="13.85546875" customWidth="1"/>
    <col min="4" max="4" width="15" customWidth="1"/>
    <col min="5" max="5" width="12.7109375" customWidth="1"/>
    <col min="6" max="6" width="14" customWidth="1"/>
    <col min="7" max="7" width="11" customWidth="1"/>
    <col min="8" max="8" width="12.140625" customWidth="1"/>
  </cols>
  <sheetData>
    <row r="1" spans="1:8" x14ac:dyDescent="0.25">
      <c r="A1" s="11" t="s">
        <v>325</v>
      </c>
      <c r="B1" s="11"/>
      <c r="C1" s="11"/>
      <c r="D1" s="11"/>
      <c r="E1" s="11"/>
      <c r="F1" s="11"/>
      <c r="G1" s="11"/>
      <c r="H1" s="11"/>
    </row>
    <row r="2" spans="1:8" x14ac:dyDescent="0.25">
      <c r="H2" s="9" t="s">
        <v>326</v>
      </c>
    </row>
    <row r="3" spans="1:8" x14ac:dyDescent="0.25">
      <c r="A3" s="12" t="s">
        <v>0</v>
      </c>
      <c r="B3" s="12" t="s">
        <v>1</v>
      </c>
      <c r="C3" s="13" t="s">
        <v>2</v>
      </c>
      <c r="D3" s="13"/>
      <c r="E3" s="13" t="s">
        <v>3</v>
      </c>
      <c r="F3" s="13"/>
      <c r="G3" s="13" t="s">
        <v>4</v>
      </c>
      <c r="H3" s="13"/>
    </row>
    <row r="4" spans="1:8" x14ac:dyDescent="0.25">
      <c r="A4" s="12"/>
      <c r="B4" s="12"/>
      <c r="C4" s="2" t="s">
        <v>5</v>
      </c>
      <c r="D4" s="2" t="s">
        <v>6</v>
      </c>
      <c r="E4" s="2" t="s">
        <v>5</v>
      </c>
      <c r="F4" s="2" t="s">
        <v>6</v>
      </c>
      <c r="G4" s="4" t="s">
        <v>5</v>
      </c>
      <c r="H4" s="2" t="s">
        <v>6</v>
      </c>
    </row>
    <row r="5" spans="1:8" ht="25.5" customHeight="1" x14ac:dyDescent="0.25">
      <c r="A5" s="8">
        <v>1</v>
      </c>
      <c r="B5" s="6" t="s">
        <v>7</v>
      </c>
      <c r="C5" s="1">
        <v>35674.080000000002</v>
      </c>
      <c r="D5" s="1">
        <v>41734.1</v>
      </c>
      <c r="E5" s="1">
        <v>12502.5</v>
      </c>
      <c r="F5" s="1">
        <v>13775.5</v>
      </c>
      <c r="G5" s="5">
        <f>E5/C5*100</f>
        <v>35.046453895937887</v>
      </c>
      <c r="H5" s="5">
        <f>F5/D5*100</f>
        <v>33.007780208510546</v>
      </c>
    </row>
    <row r="6" spans="1:8" ht="25.5" customHeight="1" x14ac:dyDescent="0.25">
      <c r="A6" s="8">
        <v>2</v>
      </c>
      <c r="B6" s="6" t="s">
        <v>8</v>
      </c>
      <c r="C6" s="1">
        <v>35443.199999999997</v>
      </c>
      <c r="D6" s="1">
        <v>41464</v>
      </c>
      <c r="E6" s="1">
        <v>18500.72</v>
      </c>
      <c r="F6" s="1">
        <v>22715.62</v>
      </c>
      <c r="G6" s="5">
        <f t="shared" ref="G6:G69" si="0">E6/C6*100</f>
        <v>52.198221379559421</v>
      </c>
      <c r="H6" s="5">
        <f t="shared" ref="H6:H69" si="1">F6/D6*100</f>
        <v>54.783957167663509</v>
      </c>
    </row>
    <row r="7" spans="1:8" ht="25.5" customHeight="1" x14ac:dyDescent="0.25">
      <c r="A7" s="8">
        <v>3</v>
      </c>
      <c r="B7" s="6" t="s">
        <v>9</v>
      </c>
      <c r="C7" s="1">
        <v>37658.400000000001</v>
      </c>
      <c r="D7" s="1">
        <v>44055.5</v>
      </c>
      <c r="E7" s="1">
        <v>20120.23</v>
      </c>
      <c r="F7" s="1">
        <v>23747.23</v>
      </c>
      <c r="G7" s="5">
        <f t="shared" si="0"/>
        <v>53.428265672466168</v>
      </c>
      <c r="H7" s="5">
        <f t="shared" si="1"/>
        <v>53.90298600628752</v>
      </c>
    </row>
    <row r="8" spans="1:8" ht="25.5" customHeight="1" x14ac:dyDescent="0.25">
      <c r="A8" s="8">
        <v>4</v>
      </c>
      <c r="B8" s="6" t="s">
        <v>10</v>
      </c>
      <c r="C8" s="1">
        <v>2358.7199999999998</v>
      </c>
      <c r="D8" s="1">
        <v>2759.4</v>
      </c>
      <c r="E8" s="1">
        <v>902.42</v>
      </c>
      <c r="F8" s="1">
        <v>902.42</v>
      </c>
      <c r="G8" s="5">
        <f t="shared" si="0"/>
        <v>38.258886175552846</v>
      </c>
      <c r="H8" s="5">
        <f t="shared" si="1"/>
        <v>32.703486265130103</v>
      </c>
    </row>
    <row r="9" spans="1:8" ht="25.5" customHeight="1" x14ac:dyDescent="0.25">
      <c r="A9" s="8">
        <v>5</v>
      </c>
      <c r="B9" s="6" t="s">
        <v>11</v>
      </c>
      <c r="C9" s="1">
        <v>542674.07999999996</v>
      </c>
      <c r="D9" s="1">
        <v>634859.1</v>
      </c>
      <c r="E9" s="1"/>
      <c r="F9" s="1"/>
      <c r="G9" s="5">
        <f t="shared" si="0"/>
        <v>0</v>
      </c>
      <c r="H9" s="5">
        <f t="shared" si="1"/>
        <v>0</v>
      </c>
    </row>
    <row r="10" spans="1:8" ht="21.75" customHeight="1" x14ac:dyDescent="0.25">
      <c r="A10" s="8">
        <v>6</v>
      </c>
      <c r="B10" s="6" t="s">
        <v>12</v>
      </c>
      <c r="C10" s="1">
        <v>257412.48000000001</v>
      </c>
      <c r="D10" s="1">
        <v>301139.59999999998</v>
      </c>
      <c r="E10" s="1">
        <v>103572.52</v>
      </c>
      <c r="F10" s="1">
        <v>126063.85</v>
      </c>
      <c r="G10" s="5">
        <f t="shared" si="0"/>
        <v>40.236013420949909</v>
      </c>
      <c r="H10" s="5">
        <f t="shared" si="1"/>
        <v>41.862262551985864</v>
      </c>
    </row>
    <row r="11" spans="1:8" ht="21.75" customHeight="1" x14ac:dyDescent="0.25">
      <c r="A11" s="8">
        <v>7</v>
      </c>
      <c r="B11" s="6" t="s">
        <v>13</v>
      </c>
      <c r="C11" s="1">
        <v>348990</v>
      </c>
      <c r="D11" s="1">
        <v>408273.55</v>
      </c>
      <c r="E11" s="1">
        <v>148985.46</v>
      </c>
      <c r="F11" s="1">
        <v>157504.63</v>
      </c>
      <c r="G11" s="5">
        <f t="shared" si="0"/>
        <v>42.690466775552302</v>
      </c>
      <c r="H11" s="5">
        <f t="shared" si="1"/>
        <v>38.578210613937642</v>
      </c>
    </row>
    <row r="12" spans="1:8" ht="23.25" customHeight="1" x14ac:dyDescent="0.25">
      <c r="A12" s="8">
        <v>8</v>
      </c>
      <c r="B12" s="6" t="s">
        <v>14</v>
      </c>
      <c r="C12" s="1">
        <v>874394.4</v>
      </c>
      <c r="D12" s="1">
        <v>1022929.34</v>
      </c>
      <c r="E12" s="1">
        <v>322329.69</v>
      </c>
      <c r="F12" s="1">
        <v>380713.57</v>
      </c>
      <c r="G12" s="5">
        <f t="shared" si="0"/>
        <v>36.863192399219393</v>
      </c>
      <c r="H12" s="5">
        <f t="shared" si="1"/>
        <v>37.217973433042793</v>
      </c>
    </row>
    <row r="13" spans="1:8" ht="21.75" customHeight="1" x14ac:dyDescent="0.25">
      <c r="A13" s="8">
        <v>9</v>
      </c>
      <c r="B13" s="6" t="s">
        <v>15</v>
      </c>
      <c r="C13" s="1">
        <v>160785.48000000001</v>
      </c>
      <c r="D13" s="1">
        <v>188098.4</v>
      </c>
      <c r="E13" s="1">
        <v>76684.800000000003</v>
      </c>
      <c r="F13" s="1">
        <v>94461.91</v>
      </c>
      <c r="G13" s="5">
        <f t="shared" si="0"/>
        <v>47.693858923081862</v>
      </c>
      <c r="H13" s="5">
        <f t="shared" si="1"/>
        <v>50.219411754698605</v>
      </c>
    </row>
    <row r="14" spans="1:8" ht="20.25" customHeight="1" x14ac:dyDescent="0.25">
      <c r="A14" s="8">
        <v>10</v>
      </c>
      <c r="B14" s="6" t="s">
        <v>16</v>
      </c>
      <c r="C14" s="1">
        <v>25159.68</v>
      </c>
      <c r="D14" s="1">
        <v>29433.599999999999</v>
      </c>
      <c r="E14" s="1">
        <v>13685.61</v>
      </c>
      <c r="F14" s="1">
        <v>17082.77</v>
      </c>
      <c r="G14" s="5">
        <f t="shared" si="0"/>
        <v>54.395008203601961</v>
      </c>
      <c r="H14" s="5">
        <f t="shared" si="1"/>
        <v>58.038330343552943</v>
      </c>
    </row>
    <row r="15" spans="1:8" ht="19.5" customHeight="1" x14ac:dyDescent="0.25">
      <c r="A15" s="8">
        <v>11</v>
      </c>
      <c r="B15" s="6" t="s">
        <v>17</v>
      </c>
      <c r="C15" s="1">
        <v>23424.959999999999</v>
      </c>
      <c r="D15" s="1">
        <v>27404.2</v>
      </c>
      <c r="E15" s="1">
        <v>10553.51</v>
      </c>
      <c r="F15" s="1">
        <v>13319.51</v>
      </c>
      <c r="G15" s="5">
        <f t="shared" si="0"/>
        <v>45.052414177014604</v>
      </c>
      <c r="H15" s="5">
        <f t="shared" si="1"/>
        <v>48.603900132096541</v>
      </c>
    </row>
    <row r="16" spans="1:8" ht="21.75" customHeight="1" x14ac:dyDescent="0.25">
      <c r="A16" s="8">
        <v>12</v>
      </c>
      <c r="B16" s="6" t="s">
        <v>18</v>
      </c>
      <c r="C16" s="1">
        <v>23400</v>
      </c>
      <c r="D16" s="1">
        <v>27375</v>
      </c>
      <c r="E16" s="1">
        <v>19077.52</v>
      </c>
      <c r="F16" s="1">
        <v>23724.82</v>
      </c>
      <c r="G16" s="5">
        <f t="shared" si="0"/>
        <v>81.527863247863252</v>
      </c>
      <c r="H16" s="5">
        <f t="shared" si="1"/>
        <v>86.666009132420086</v>
      </c>
    </row>
    <row r="17" spans="1:8" ht="20.25" customHeight="1" x14ac:dyDescent="0.25">
      <c r="A17" s="8">
        <v>13</v>
      </c>
      <c r="B17" s="6" t="s">
        <v>19</v>
      </c>
      <c r="C17" s="1">
        <v>23000.639999999999</v>
      </c>
      <c r="D17" s="1">
        <v>26907.8</v>
      </c>
      <c r="E17" s="1">
        <v>15014.01</v>
      </c>
      <c r="F17" s="1">
        <v>17929.830000000002</v>
      </c>
      <c r="G17" s="5">
        <f t="shared" si="0"/>
        <v>65.276487958595936</v>
      </c>
      <c r="H17" s="5">
        <f t="shared" si="1"/>
        <v>66.634321646511424</v>
      </c>
    </row>
    <row r="18" spans="1:8" ht="25.5" customHeight="1" x14ac:dyDescent="0.25">
      <c r="A18" s="8">
        <v>14</v>
      </c>
      <c r="B18" s="6" t="s">
        <v>20</v>
      </c>
      <c r="C18" s="1">
        <v>19899.36</v>
      </c>
      <c r="D18" s="1">
        <v>23279.7</v>
      </c>
      <c r="E18" s="1">
        <v>13131.54</v>
      </c>
      <c r="F18" s="1">
        <v>14980.6</v>
      </c>
      <c r="G18" s="5">
        <f t="shared" si="0"/>
        <v>65.989760474708731</v>
      </c>
      <c r="H18" s="5">
        <f t="shared" si="1"/>
        <v>64.35048561622358</v>
      </c>
    </row>
    <row r="19" spans="1:8" ht="23.25" customHeight="1" x14ac:dyDescent="0.25">
      <c r="A19" s="8">
        <v>15</v>
      </c>
      <c r="B19" s="6" t="s">
        <v>21</v>
      </c>
      <c r="C19" s="1">
        <v>20654.400000000001</v>
      </c>
      <c r="D19" s="1">
        <v>24163</v>
      </c>
      <c r="E19" s="1">
        <v>14234.69</v>
      </c>
      <c r="F19" s="1">
        <v>17496.8</v>
      </c>
      <c r="G19" s="5">
        <f t="shared" si="0"/>
        <v>68.918438686187926</v>
      </c>
      <c r="H19" s="5">
        <f t="shared" si="1"/>
        <v>72.411538302363113</v>
      </c>
    </row>
    <row r="20" spans="1:8" ht="25.5" customHeight="1" x14ac:dyDescent="0.25">
      <c r="A20" s="8">
        <v>16</v>
      </c>
      <c r="B20" s="6" t="s">
        <v>22</v>
      </c>
      <c r="C20" s="1">
        <v>27605.759999999998</v>
      </c>
      <c r="D20" s="1">
        <v>32295.200000000001</v>
      </c>
      <c r="E20" s="1">
        <v>13974.35</v>
      </c>
      <c r="F20" s="1">
        <v>16827.55</v>
      </c>
      <c r="G20" s="5">
        <f t="shared" si="0"/>
        <v>50.621138487040383</v>
      </c>
      <c r="H20" s="5">
        <f t="shared" si="1"/>
        <v>52.105421239069585</v>
      </c>
    </row>
    <row r="21" spans="1:8" ht="25.5" customHeight="1" x14ac:dyDescent="0.25">
      <c r="A21" s="8">
        <v>17</v>
      </c>
      <c r="B21" s="6" t="s">
        <v>23</v>
      </c>
      <c r="C21" s="1">
        <v>27774.240000000002</v>
      </c>
      <c r="D21" s="1">
        <v>32492.3</v>
      </c>
      <c r="E21" s="1">
        <v>10685.47</v>
      </c>
      <c r="F21" s="1">
        <v>12431.47</v>
      </c>
      <c r="G21" s="5">
        <f t="shared" si="0"/>
        <v>38.472591869300473</v>
      </c>
      <c r="H21" s="5">
        <f t="shared" si="1"/>
        <v>38.259741538764573</v>
      </c>
    </row>
    <row r="22" spans="1:8" ht="25.5" customHeight="1" x14ac:dyDescent="0.25">
      <c r="A22" s="8">
        <v>18</v>
      </c>
      <c r="B22" s="6" t="s">
        <v>24</v>
      </c>
      <c r="C22" s="1">
        <v>28697.759999999998</v>
      </c>
      <c r="D22" s="1">
        <v>33572.699999999997</v>
      </c>
      <c r="E22" s="1">
        <v>13829.37</v>
      </c>
      <c r="F22" s="1">
        <v>19475.73</v>
      </c>
      <c r="G22" s="5">
        <f t="shared" si="0"/>
        <v>48.189719336979614</v>
      </c>
      <c r="H22" s="5">
        <f t="shared" si="1"/>
        <v>58.010615768168783</v>
      </c>
    </row>
    <row r="23" spans="1:8" ht="25.5" customHeight="1" x14ac:dyDescent="0.25">
      <c r="A23" s="8">
        <v>19</v>
      </c>
      <c r="B23" s="6" t="s">
        <v>25</v>
      </c>
      <c r="C23" s="1">
        <v>25964.639999999999</v>
      </c>
      <c r="D23" s="1">
        <v>30375.3</v>
      </c>
      <c r="E23" s="1">
        <v>10611.24</v>
      </c>
      <c r="F23" s="1">
        <v>14223.24</v>
      </c>
      <c r="G23" s="5">
        <f t="shared" si="0"/>
        <v>40.868042075684471</v>
      </c>
      <c r="H23" s="5">
        <f t="shared" si="1"/>
        <v>46.825019012157902</v>
      </c>
    </row>
    <row r="24" spans="1:8" ht="25.5" customHeight="1" x14ac:dyDescent="0.25">
      <c r="A24" s="8">
        <v>20</v>
      </c>
      <c r="B24" s="6" t="s">
        <v>26</v>
      </c>
      <c r="C24" s="1">
        <v>26033.279999999999</v>
      </c>
      <c r="D24" s="1">
        <v>30455.599999999999</v>
      </c>
      <c r="E24" s="1">
        <v>11508.64</v>
      </c>
      <c r="F24" s="1">
        <v>14124.64</v>
      </c>
      <c r="G24" s="5">
        <f t="shared" si="0"/>
        <v>44.207414509427934</v>
      </c>
      <c r="H24" s="5">
        <f t="shared" si="1"/>
        <v>46.377809007210494</v>
      </c>
    </row>
    <row r="25" spans="1:8" ht="25.5" customHeight="1" x14ac:dyDescent="0.25">
      <c r="A25" s="8">
        <v>21</v>
      </c>
      <c r="B25" s="6" t="s">
        <v>27</v>
      </c>
      <c r="C25" s="1">
        <v>24729.119999999999</v>
      </c>
      <c r="D25" s="1">
        <v>28929.9</v>
      </c>
      <c r="E25" s="1">
        <v>10200.52</v>
      </c>
      <c r="F25" s="1">
        <v>12596.52</v>
      </c>
      <c r="G25" s="5">
        <f t="shared" si="0"/>
        <v>41.249021396636842</v>
      </c>
      <c r="H25" s="5">
        <f t="shared" si="1"/>
        <v>43.541526241017081</v>
      </c>
    </row>
    <row r="26" spans="1:8" ht="25.5" customHeight="1" x14ac:dyDescent="0.25">
      <c r="A26" s="8">
        <v>22</v>
      </c>
      <c r="B26" s="6" t="s">
        <v>28</v>
      </c>
      <c r="C26" s="1">
        <v>26969.279999999999</v>
      </c>
      <c r="D26" s="1">
        <v>31550.6</v>
      </c>
      <c r="E26" s="1">
        <v>14118.2</v>
      </c>
      <c r="F26" s="1">
        <v>16893.2</v>
      </c>
      <c r="G26" s="5">
        <f t="shared" si="0"/>
        <v>52.349191376262183</v>
      </c>
      <c r="H26" s="5">
        <f t="shared" si="1"/>
        <v>53.543197276755436</v>
      </c>
    </row>
    <row r="27" spans="1:8" ht="25.5" customHeight="1" x14ac:dyDescent="0.25">
      <c r="A27" s="8">
        <v>23</v>
      </c>
      <c r="B27" s="6" t="s">
        <v>29</v>
      </c>
      <c r="C27" s="1">
        <v>44921.760000000002</v>
      </c>
      <c r="D27" s="1">
        <v>52552.7</v>
      </c>
      <c r="E27" s="1">
        <v>20519.82</v>
      </c>
      <c r="F27" s="1">
        <v>24877.82</v>
      </c>
      <c r="G27" s="5">
        <f t="shared" si="0"/>
        <v>45.679020590466621</v>
      </c>
      <c r="H27" s="5">
        <f t="shared" si="1"/>
        <v>47.33880466655377</v>
      </c>
    </row>
    <row r="28" spans="1:8" ht="25.5" customHeight="1" x14ac:dyDescent="0.25">
      <c r="A28" s="8">
        <v>24</v>
      </c>
      <c r="B28" s="6" t="s">
        <v>30</v>
      </c>
      <c r="C28" s="1">
        <v>23231.52</v>
      </c>
      <c r="D28" s="1">
        <v>27177.9</v>
      </c>
      <c r="E28" s="1">
        <v>15644.18</v>
      </c>
      <c r="F28" s="1">
        <v>17964.18</v>
      </c>
      <c r="G28" s="5">
        <f t="shared" si="0"/>
        <v>67.340320392294601</v>
      </c>
      <c r="H28" s="5">
        <f t="shared" si="1"/>
        <v>66.09848443036438</v>
      </c>
    </row>
    <row r="29" spans="1:8" ht="25.5" customHeight="1" x14ac:dyDescent="0.25">
      <c r="A29" s="8">
        <v>25</v>
      </c>
      <c r="B29" s="6" t="s">
        <v>31</v>
      </c>
      <c r="C29" s="1">
        <v>30688.32</v>
      </c>
      <c r="D29" s="1">
        <v>35901.4</v>
      </c>
      <c r="E29" s="1">
        <v>4640.34</v>
      </c>
      <c r="F29" s="1">
        <v>6838.34</v>
      </c>
      <c r="G29" s="5">
        <f t="shared" si="0"/>
        <v>15.120866831419901</v>
      </c>
      <c r="H29" s="5">
        <f t="shared" si="1"/>
        <v>19.047558033948537</v>
      </c>
    </row>
    <row r="30" spans="1:8" ht="25.5" customHeight="1" x14ac:dyDescent="0.25">
      <c r="A30" s="8">
        <v>26</v>
      </c>
      <c r="B30" s="6" t="s">
        <v>32</v>
      </c>
      <c r="C30" s="1">
        <v>25034.880000000001</v>
      </c>
      <c r="D30" s="1">
        <v>29287.599999999999</v>
      </c>
      <c r="E30" s="1">
        <v>17477.98</v>
      </c>
      <c r="F30" s="1">
        <v>21919.87</v>
      </c>
      <c r="G30" s="5">
        <f t="shared" si="0"/>
        <v>69.814514788966434</v>
      </c>
      <c r="H30" s="5">
        <f t="shared" si="1"/>
        <v>74.843517393026403</v>
      </c>
    </row>
    <row r="31" spans="1:8" ht="25.5" customHeight="1" x14ac:dyDescent="0.25">
      <c r="A31" s="8">
        <v>27</v>
      </c>
      <c r="B31" s="6" t="s">
        <v>33</v>
      </c>
      <c r="C31" s="1">
        <v>25733.759999999998</v>
      </c>
      <c r="D31" s="1">
        <v>30105.200000000001</v>
      </c>
      <c r="E31" s="1">
        <v>8317.91</v>
      </c>
      <c r="F31" s="1">
        <v>9905.91</v>
      </c>
      <c r="G31" s="5">
        <f t="shared" si="0"/>
        <v>32.322948531423314</v>
      </c>
      <c r="H31" s="5">
        <f t="shared" si="1"/>
        <v>32.904315533529086</v>
      </c>
    </row>
    <row r="32" spans="1:8" ht="25.5" customHeight="1" x14ac:dyDescent="0.25">
      <c r="A32" s="8">
        <v>28</v>
      </c>
      <c r="B32" s="6" t="s">
        <v>34</v>
      </c>
      <c r="C32" s="1">
        <v>25452.959999999999</v>
      </c>
      <c r="D32" s="1">
        <v>29776.7</v>
      </c>
      <c r="E32" s="1">
        <v>19029.87</v>
      </c>
      <c r="F32" s="1">
        <v>22246.42</v>
      </c>
      <c r="G32" s="5">
        <f t="shared" si="0"/>
        <v>74.764860354159197</v>
      </c>
      <c r="H32" s="5">
        <f t="shared" si="1"/>
        <v>74.710830951717284</v>
      </c>
    </row>
    <row r="33" spans="1:8" ht="25.5" customHeight="1" x14ac:dyDescent="0.25">
      <c r="A33" s="8">
        <v>29</v>
      </c>
      <c r="B33" s="6" t="s">
        <v>35</v>
      </c>
      <c r="C33" s="1">
        <v>22944.48</v>
      </c>
      <c r="D33" s="1">
        <v>26842.1</v>
      </c>
      <c r="E33" s="1">
        <v>12362.22</v>
      </c>
      <c r="F33" s="1">
        <v>14650.22</v>
      </c>
      <c r="G33" s="5">
        <f t="shared" si="0"/>
        <v>53.87884144683165</v>
      </c>
      <c r="H33" s="5">
        <f t="shared" si="1"/>
        <v>54.57926168220817</v>
      </c>
    </row>
    <row r="34" spans="1:8" ht="25.5" customHeight="1" x14ac:dyDescent="0.25">
      <c r="A34" s="8">
        <v>30</v>
      </c>
      <c r="B34" s="6" t="s">
        <v>36</v>
      </c>
      <c r="C34" s="1">
        <v>22863.360000000001</v>
      </c>
      <c r="D34" s="1">
        <v>26747.200000000001</v>
      </c>
      <c r="E34" s="1">
        <v>6788.23</v>
      </c>
      <c r="F34" s="1">
        <v>11372.76</v>
      </c>
      <c r="G34" s="5">
        <f t="shared" si="0"/>
        <v>29.690430452916804</v>
      </c>
      <c r="H34" s="5">
        <f t="shared" si="1"/>
        <v>42.519441287312318</v>
      </c>
    </row>
    <row r="35" spans="1:8" ht="25.5" customHeight="1" x14ac:dyDescent="0.25">
      <c r="A35" s="8">
        <v>31</v>
      </c>
      <c r="B35" s="6" t="s">
        <v>37</v>
      </c>
      <c r="C35" s="1">
        <v>28753.919999999998</v>
      </c>
      <c r="D35" s="1">
        <v>33638.400000000001</v>
      </c>
      <c r="E35" s="1">
        <v>10529.24</v>
      </c>
      <c r="F35" s="1">
        <v>11494.29</v>
      </c>
      <c r="G35" s="5">
        <f t="shared" si="0"/>
        <v>36.61845063212251</v>
      </c>
      <c r="H35" s="5">
        <f t="shared" si="1"/>
        <v>34.170144834474883</v>
      </c>
    </row>
    <row r="36" spans="1:8" ht="25.5" customHeight="1" x14ac:dyDescent="0.25">
      <c r="A36" s="8">
        <v>32</v>
      </c>
      <c r="B36" s="6" t="s">
        <v>38</v>
      </c>
      <c r="C36" s="1">
        <v>22582.560000000001</v>
      </c>
      <c r="D36" s="1">
        <v>26418.7</v>
      </c>
      <c r="E36" s="1">
        <v>13557.28</v>
      </c>
      <c r="F36" s="1">
        <v>17066.28</v>
      </c>
      <c r="G36" s="5">
        <f t="shared" si="0"/>
        <v>60.034291949185572</v>
      </c>
      <c r="H36" s="5">
        <f t="shared" si="1"/>
        <v>64.599242203439218</v>
      </c>
    </row>
    <row r="37" spans="1:8" ht="25.5" customHeight="1" x14ac:dyDescent="0.25">
      <c r="A37" s="8">
        <v>33</v>
      </c>
      <c r="B37" s="6" t="s">
        <v>39</v>
      </c>
      <c r="C37" s="1">
        <v>23100.48</v>
      </c>
      <c r="D37" s="1">
        <v>27024.6</v>
      </c>
      <c r="E37" s="1">
        <v>9583.9699999999993</v>
      </c>
      <c r="F37" s="1">
        <v>12345.97</v>
      </c>
      <c r="G37" s="5">
        <f t="shared" si="0"/>
        <v>41.48818552688082</v>
      </c>
      <c r="H37" s="5">
        <f t="shared" si="1"/>
        <v>45.684191440391345</v>
      </c>
    </row>
    <row r="38" spans="1:8" ht="25.5" customHeight="1" x14ac:dyDescent="0.25">
      <c r="A38" s="8">
        <v>34</v>
      </c>
      <c r="B38" s="6" t="s">
        <v>40</v>
      </c>
      <c r="C38" s="1">
        <v>38532</v>
      </c>
      <c r="D38" s="1">
        <v>45077.5</v>
      </c>
      <c r="E38" s="1">
        <v>22606.25</v>
      </c>
      <c r="F38" s="1">
        <v>27744.41</v>
      </c>
      <c r="G38" s="5">
        <f t="shared" si="0"/>
        <v>58.668768815529951</v>
      </c>
      <c r="H38" s="5">
        <f t="shared" si="1"/>
        <v>61.548244689701072</v>
      </c>
    </row>
    <row r="39" spans="1:8" ht="25.5" customHeight="1" x14ac:dyDescent="0.25">
      <c r="A39" s="8">
        <v>35</v>
      </c>
      <c r="B39" s="6" t="s">
        <v>41</v>
      </c>
      <c r="C39" s="1">
        <v>20748</v>
      </c>
      <c r="D39" s="1">
        <v>24272.5</v>
      </c>
      <c r="E39" s="1">
        <v>3439.98</v>
      </c>
      <c r="F39" s="1">
        <v>3445.98</v>
      </c>
      <c r="G39" s="5">
        <f t="shared" si="0"/>
        <v>16.579814921920185</v>
      </c>
      <c r="H39" s="5">
        <f t="shared" si="1"/>
        <v>14.197054279534452</v>
      </c>
    </row>
    <row r="40" spans="1:8" x14ac:dyDescent="0.25">
      <c r="A40" s="8">
        <v>36</v>
      </c>
      <c r="B40" s="6" t="s">
        <v>42</v>
      </c>
      <c r="C40" s="1">
        <v>181958.39999999999</v>
      </c>
      <c r="D40" s="1">
        <v>212868</v>
      </c>
      <c r="E40" s="1">
        <v>107684.11</v>
      </c>
      <c r="F40" s="1">
        <v>134823.53</v>
      </c>
      <c r="G40" s="5">
        <f t="shared" si="0"/>
        <v>59.180620405543252</v>
      </c>
      <c r="H40" s="5">
        <f t="shared" si="1"/>
        <v>63.33668282691621</v>
      </c>
    </row>
    <row r="41" spans="1:8" ht="25.5" customHeight="1" x14ac:dyDescent="0.25">
      <c r="A41" s="8">
        <v>37</v>
      </c>
      <c r="B41" s="6" t="s">
        <v>43</v>
      </c>
      <c r="C41" s="1">
        <v>201988.8</v>
      </c>
      <c r="D41" s="1">
        <v>236301</v>
      </c>
      <c r="E41" s="1">
        <v>129829.25</v>
      </c>
      <c r="F41" s="1">
        <v>160073.75</v>
      </c>
      <c r="G41" s="5">
        <f t="shared" si="0"/>
        <v>64.275469729014674</v>
      </c>
      <c r="H41" s="5">
        <f t="shared" si="1"/>
        <v>67.741461102576793</v>
      </c>
    </row>
    <row r="42" spans="1:8" ht="25.5" customHeight="1" x14ac:dyDescent="0.25">
      <c r="A42" s="8">
        <v>38</v>
      </c>
      <c r="B42" s="6" t="s">
        <v>44</v>
      </c>
      <c r="C42" s="1">
        <v>132648.6</v>
      </c>
      <c r="D42" s="1">
        <v>155181.76000000001</v>
      </c>
      <c r="E42" s="1">
        <v>56897.89</v>
      </c>
      <c r="F42" s="1">
        <v>64160.44</v>
      </c>
      <c r="G42" s="5">
        <f t="shared" si="0"/>
        <v>42.893698086523344</v>
      </c>
      <c r="H42" s="5">
        <f t="shared" si="1"/>
        <v>41.34534883481151</v>
      </c>
    </row>
    <row r="43" spans="1:8" x14ac:dyDescent="0.25">
      <c r="A43" s="8">
        <v>39</v>
      </c>
      <c r="B43" s="6" t="s">
        <v>45</v>
      </c>
      <c r="C43" s="1">
        <v>284999.52</v>
      </c>
      <c r="D43" s="1">
        <v>333412.90000000002</v>
      </c>
      <c r="E43" s="1"/>
      <c r="F43" s="1"/>
      <c r="G43" s="5">
        <f t="shared" si="0"/>
        <v>0</v>
      </c>
      <c r="H43" s="5">
        <f t="shared" si="1"/>
        <v>0</v>
      </c>
    </row>
    <row r="44" spans="1:8" ht="25.5" customHeight="1" x14ac:dyDescent="0.25">
      <c r="A44" s="8">
        <v>40</v>
      </c>
      <c r="B44" s="6" t="s">
        <v>46</v>
      </c>
      <c r="C44" s="1">
        <v>32366.880000000001</v>
      </c>
      <c r="D44" s="1">
        <v>37865.1</v>
      </c>
      <c r="E44" s="1">
        <v>9027.64</v>
      </c>
      <c r="F44" s="1">
        <v>10272.84</v>
      </c>
      <c r="G44" s="5">
        <f t="shared" si="0"/>
        <v>27.891597830869085</v>
      </c>
      <c r="H44" s="5">
        <f t="shared" si="1"/>
        <v>27.130101333417844</v>
      </c>
    </row>
    <row r="45" spans="1:8" ht="25.5" customHeight="1" x14ac:dyDescent="0.25">
      <c r="A45" s="8">
        <v>41</v>
      </c>
      <c r="B45" s="6" t="s">
        <v>47</v>
      </c>
      <c r="C45" s="1">
        <v>34388.639999999999</v>
      </c>
      <c r="D45" s="1">
        <v>40230.300000000003</v>
      </c>
      <c r="E45" s="1">
        <v>17749.310000000001</v>
      </c>
      <c r="F45" s="1">
        <v>19551.310000000001</v>
      </c>
      <c r="G45" s="5">
        <f t="shared" si="0"/>
        <v>51.613875977648441</v>
      </c>
      <c r="H45" s="5">
        <f t="shared" si="1"/>
        <v>48.598469312930803</v>
      </c>
    </row>
    <row r="46" spans="1:8" x14ac:dyDescent="0.25">
      <c r="A46" s="8">
        <v>42</v>
      </c>
      <c r="B46" s="6" t="s">
        <v>48</v>
      </c>
      <c r="C46" s="1">
        <v>90810.72</v>
      </c>
      <c r="D46" s="1">
        <v>106236.9</v>
      </c>
      <c r="E46" s="1">
        <v>46050.720000000001</v>
      </c>
      <c r="F46" s="1">
        <v>56882.9</v>
      </c>
      <c r="G46" s="5">
        <f t="shared" si="0"/>
        <v>50.710664996379286</v>
      </c>
      <c r="H46" s="5">
        <f t="shared" si="1"/>
        <v>53.543448651080752</v>
      </c>
    </row>
    <row r="47" spans="1:8" ht="25.5" customHeight="1" x14ac:dyDescent="0.25">
      <c r="A47" s="8">
        <v>43</v>
      </c>
      <c r="B47" s="6" t="s">
        <v>49</v>
      </c>
      <c r="C47" s="1">
        <v>247915.2</v>
      </c>
      <c r="D47" s="1">
        <v>290029</v>
      </c>
      <c r="E47" s="1">
        <v>149404.94</v>
      </c>
      <c r="F47" s="1">
        <v>183993.38</v>
      </c>
      <c r="G47" s="5">
        <f t="shared" si="0"/>
        <v>60.264534001949052</v>
      </c>
      <c r="H47" s="5">
        <f t="shared" si="1"/>
        <v>63.439649138534428</v>
      </c>
    </row>
    <row r="48" spans="1:8" ht="25.5" customHeight="1" x14ac:dyDescent="0.25">
      <c r="A48" s="8">
        <v>44</v>
      </c>
      <c r="B48" s="6" t="s">
        <v>50</v>
      </c>
      <c r="C48" s="1">
        <v>262529.28000000003</v>
      </c>
      <c r="D48" s="1">
        <v>307125.59999999998</v>
      </c>
      <c r="E48" s="1">
        <v>152039.41</v>
      </c>
      <c r="F48" s="1">
        <v>184361.76</v>
      </c>
      <c r="G48" s="5">
        <f t="shared" si="0"/>
        <v>57.913315421426518</v>
      </c>
      <c r="H48" s="5">
        <f t="shared" si="1"/>
        <v>60.028131813173516</v>
      </c>
    </row>
    <row r="49" spans="1:8" ht="25.5" customHeight="1" x14ac:dyDescent="0.25">
      <c r="A49" s="8">
        <v>45</v>
      </c>
      <c r="B49" s="6" t="s">
        <v>51</v>
      </c>
      <c r="C49" s="1">
        <v>392571.24</v>
      </c>
      <c r="D49" s="1">
        <v>459257.95</v>
      </c>
      <c r="E49" s="1">
        <v>195020.7</v>
      </c>
      <c r="F49" s="1">
        <v>218204.3</v>
      </c>
      <c r="G49" s="5">
        <f t="shared" si="0"/>
        <v>49.677785871425534</v>
      </c>
      <c r="H49" s="5">
        <f t="shared" si="1"/>
        <v>47.512362061451519</v>
      </c>
    </row>
    <row r="50" spans="1:8" ht="25.5" customHeight="1" x14ac:dyDescent="0.25">
      <c r="A50" s="8">
        <v>46</v>
      </c>
      <c r="B50" s="6" t="s">
        <v>52</v>
      </c>
      <c r="C50" s="1">
        <v>140175.35999999999</v>
      </c>
      <c r="D50" s="1">
        <v>163987.20000000001</v>
      </c>
      <c r="E50" s="1">
        <v>66393.38</v>
      </c>
      <c r="F50" s="1">
        <v>91425.11</v>
      </c>
      <c r="G50" s="5">
        <f t="shared" si="0"/>
        <v>47.364515418401645</v>
      </c>
      <c r="H50" s="5">
        <f t="shared" si="1"/>
        <v>55.751369619092216</v>
      </c>
    </row>
    <row r="51" spans="1:8" ht="25.5" customHeight="1" x14ac:dyDescent="0.25">
      <c r="A51" s="8">
        <v>47</v>
      </c>
      <c r="B51" s="6" t="s">
        <v>53</v>
      </c>
      <c r="C51" s="1">
        <v>288444</v>
      </c>
      <c r="D51" s="1">
        <v>337442.5</v>
      </c>
      <c r="E51" s="1">
        <v>47312.63</v>
      </c>
      <c r="F51" s="1">
        <v>62998.63</v>
      </c>
      <c r="G51" s="5">
        <f t="shared" si="0"/>
        <v>16.40270901804163</v>
      </c>
      <c r="H51" s="5">
        <f t="shared" si="1"/>
        <v>18.669441460396953</v>
      </c>
    </row>
    <row r="52" spans="1:8" ht="25.5" customHeight="1" x14ac:dyDescent="0.25">
      <c r="A52" s="8">
        <v>48</v>
      </c>
      <c r="B52" s="6" t="s">
        <v>54</v>
      </c>
      <c r="C52" s="1">
        <v>290072.64</v>
      </c>
      <c r="D52" s="1">
        <v>339347.8</v>
      </c>
      <c r="E52" s="1"/>
      <c r="F52" s="1"/>
      <c r="G52" s="5">
        <f t="shared" si="0"/>
        <v>0</v>
      </c>
      <c r="H52" s="5">
        <f t="shared" si="1"/>
        <v>0</v>
      </c>
    </row>
    <row r="53" spans="1:8" ht="25.5" customHeight="1" x14ac:dyDescent="0.25">
      <c r="A53" s="8">
        <v>49</v>
      </c>
      <c r="B53" s="6" t="s">
        <v>55</v>
      </c>
      <c r="C53" s="1">
        <v>377719.68</v>
      </c>
      <c r="D53" s="1">
        <v>441883.6</v>
      </c>
      <c r="E53" s="1">
        <v>161967.75</v>
      </c>
      <c r="F53" s="1">
        <v>204042.77</v>
      </c>
      <c r="G53" s="5">
        <f t="shared" si="0"/>
        <v>42.88041067915762</v>
      </c>
      <c r="H53" s="5">
        <f t="shared" si="1"/>
        <v>46.17568291740178</v>
      </c>
    </row>
    <row r="54" spans="1:8" ht="25.5" customHeight="1" x14ac:dyDescent="0.25">
      <c r="A54" s="8">
        <v>50</v>
      </c>
      <c r="B54" s="6" t="s">
        <v>56</v>
      </c>
      <c r="C54" s="1">
        <v>145934.88</v>
      </c>
      <c r="D54" s="1">
        <v>170725.1</v>
      </c>
      <c r="E54" s="1">
        <v>51356.13</v>
      </c>
      <c r="F54" s="1">
        <v>65856.5</v>
      </c>
      <c r="G54" s="5">
        <f t="shared" si="0"/>
        <v>35.191127713950223</v>
      </c>
      <c r="H54" s="5">
        <f t="shared" si="1"/>
        <v>38.574585693609201</v>
      </c>
    </row>
    <row r="55" spans="1:8" ht="25.5" customHeight="1" x14ac:dyDescent="0.25">
      <c r="A55" s="8">
        <v>51</v>
      </c>
      <c r="B55" s="6" t="s">
        <v>57</v>
      </c>
      <c r="C55" s="1">
        <v>279505.8</v>
      </c>
      <c r="D55" s="1">
        <v>326985.96999999997</v>
      </c>
      <c r="E55" s="1">
        <v>142433.47</v>
      </c>
      <c r="F55" s="1">
        <v>178130.95</v>
      </c>
      <c r="G55" s="5">
        <f t="shared" si="0"/>
        <v>50.959039132640541</v>
      </c>
      <c r="H55" s="5">
        <f t="shared" si="1"/>
        <v>54.476633966894674</v>
      </c>
    </row>
    <row r="56" spans="1:8" ht="25.5" customHeight="1" x14ac:dyDescent="0.25">
      <c r="A56" s="8">
        <v>52</v>
      </c>
      <c r="B56" s="6" t="s">
        <v>58</v>
      </c>
      <c r="C56" s="1">
        <v>132550.07999999999</v>
      </c>
      <c r="D56" s="1">
        <v>155066.6</v>
      </c>
      <c r="E56" s="1">
        <v>73358.3</v>
      </c>
      <c r="F56" s="1">
        <v>87183.8</v>
      </c>
      <c r="G56" s="5">
        <f t="shared" si="0"/>
        <v>55.343836835104142</v>
      </c>
      <c r="H56" s="5">
        <f t="shared" si="1"/>
        <v>56.223454954193876</v>
      </c>
    </row>
    <row r="57" spans="1:8" ht="25.5" customHeight="1" x14ac:dyDescent="0.25">
      <c r="A57" s="8">
        <v>53</v>
      </c>
      <c r="B57" s="6" t="s">
        <v>59</v>
      </c>
      <c r="C57" s="1">
        <v>144505.92000000001</v>
      </c>
      <c r="D57" s="1">
        <v>169053.4</v>
      </c>
      <c r="E57" s="1">
        <v>53688.7</v>
      </c>
      <c r="F57" s="1">
        <v>63410.7</v>
      </c>
      <c r="G57" s="5">
        <f t="shared" si="0"/>
        <v>37.153287560814114</v>
      </c>
      <c r="H57" s="5">
        <f t="shared" si="1"/>
        <v>37.509272218127528</v>
      </c>
    </row>
    <row r="58" spans="1:8" ht="25.5" customHeight="1" x14ac:dyDescent="0.25">
      <c r="A58" s="8">
        <v>54</v>
      </c>
      <c r="B58" s="6" t="s">
        <v>60</v>
      </c>
      <c r="C58" s="1">
        <v>320074.56</v>
      </c>
      <c r="D58" s="1">
        <v>374446.2</v>
      </c>
      <c r="E58" s="1">
        <v>152434.93</v>
      </c>
      <c r="F58" s="1">
        <v>181636.44</v>
      </c>
      <c r="G58" s="5">
        <f t="shared" si="0"/>
        <v>47.624819042163175</v>
      </c>
      <c r="H58" s="5">
        <f t="shared" si="1"/>
        <v>48.508020644888376</v>
      </c>
    </row>
    <row r="59" spans="1:8" ht="25.5" customHeight="1" x14ac:dyDescent="0.25">
      <c r="A59" s="8">
        <v>55</v>
      </c>
      <c r="B59" s="6" t="s">
        <v>61</v>
      </c>
      <c r="C59" s="1">
        <v>357920.16</v>
      </c>
      <c r="D59" s="1">
        <v>418720.7</v>
      </c>
      <c r="E59" s="1">
        <v>73986.48</v>
      </c>
      <c r="F59" s="1">
        <v>112097.28</v>
      </c>
      <c r="G59" s="5">
        <f t="shared" si="0"/>
        <v>20.671224554660458</v>
      </c>
      <c r="H59" s="5">
        <f t="shared" si="1"/>
        <v>26.771372898449968</v>
      </c>
    </row>
    <row r="60" spans="1:8" ht="25.5" customHeight="1" x14ac:dyDescent="0.25">
      <c r="A60" s="8">
        <v>56</v>
      </c>
      <c r="B60" s="6" t="s">
        <v>62</v>
      </c>
      <c r="C60" s="1">
        <v>99840</v>
      </c>
      <c r="D60" s="1">
        <v>116800</v>
      </c>
      <c r="E60" s="1">
        <v>39204.199999999997</v>
      </c>
      <c r="F60" s="1">
        <v>53106.2</v>
      </c>
      <c r="G60" s="5">
        <f t="shared" si="0"/>
        <v>39.267027243589745</v>
      </c>
      <c r="H60" s="5">
        <f t="shared" si="1"/>
        <v>45.467636986301372</v>
      </c>
    </row>
    <row r="61" spans="1:8" ht="25.5" customHeight="1" x14ac:dyDescent="0.25">
      <c r="A61" s="8">
        <v>57</v>
      </c>
      <c r="B61" s="6" t="s">
        <v>63</v>
      </c>
      <c r="C61" s="1">
        <v>1120704</v>
      </c>
      <c r="D61" s="1">
        <v>1311080</v>
      </c>
      <c r="E61" s="1">
        <v>4878</v>
      </c>
      <c r="F61" s="1">
        <v>4878</v>
      </c>
      <c r="G61" s="5">
        <f t="shared" si="0"/>
        <v>0.43526212095254413</v>
      </c>
      <c r="H61" s="5">
        <f t="shared" si="1"/>
        <v>0.37205967599231166</v>
      </c>
    </row>
    <row r="62" spans="1:8" ht="25.5" customHeight="1" x14ac:dyDescent="0.25">
      <c r="A62" s="8">
        <v>58</v>
      </c>
      <c r="B62" s="6" t="s">
        <v>64</v>
      </c>
      <c r="C62" s="1">
        <v>18720</v>
      </c>
      <c r="D62" s="1">
        <v>21900</v>
      </c>
      <c r="E62" s="1"/>
      <c r="F62" s="1"/>
      <c r="G62" s="5">
        <f t="shared" si="0"/>
        <v>0</v>
      </c>
      <c r="H62" s="5">
        <f t="shared" si="1"/>
        <v>0</v>
      </c>
    </row>
    <row r="63" spans="1:8" ht="25.5" customHeight="1" x14ac:dyDescent="0.25">
      <c r="A63" s="8">
        <v>59</v>
      </c>
      <c r="B63" s="6" t="s">
        <v>65</v>
      </c>
      <c r="C63" s="1">
        <v>381576</v>
      </c>
      <c r="D63" s="1">
        <v>446395</v>
      </c>
      <c r="E63" s="1">
        <v>139968.10999999999</v>
      </c>
      <c r="F63" s="1">
        <v>182905.46</v>
      </c>
      <c r="G63" s="5">
        <f t="shared" si="0"/>
        <v>36.681581126695598</v>
      </c>
      <c r="H63" s="5">
        <f t="shared" si="1"/>
        <v>40.973904277601676</v>
      </c>
    </row>
    <row r="64" spans="1:8" ht="25.5" customHeight="1" x14ac:dyDescent="0.25">
      <c r="A64" s="8">
        <v>60</v>
      </c>
      <c r="B64" s="6" t="s">
        <v>66</v>
      </c>
      <c r="C64" s="1">
        <v>40422.720000000001</v>
      </c>
      <c r="D64" s="1">
        <v>47289.4</v>
      </c>
      <c r="E64" s="1">
        <v>1726.07</v>
      </c>
      <c r="F64" s="1">
        <v>1726.07</v>
      </c>
      <c r="G64" s="5">
        <f t="shared" si="0"/>
        <v>4.2700491208904294</v>
      </c>
      <c r="H64" s="5">
        <f t="shared" si="1"/>
        <v>3.6500145910077095</v>
      </c>
    </row>
    <row r="65" spans="1:8" ht="25.5" customHeight="1" x14ac:dyDescent="0.25">
      <c r="A65" s="8">
        <v>61</v>
      </c>
      <c r="B65" s="6" t="s">
        <v>67</v>
      </c>
      <c r="C65" s="1">
        <v>24136.32</v>
      </c>
      <c r="D65" s="1">
        <v>28236.400000000001</v>
      </c>
      <c r="E65" s="1">
        <v>11601.36</v>
      </c>
      <c r="F65" s="1">
        <v>13201.36</v>
      </c>
      <c r="G65" s="5">
        <f t="shared" si="0"/>
        <v>48.065985204041048</v>
      </c>
      <c r="H65" s="5">
        <f t="shared" si="1"/>
        <v>46.752985508067603</v>
      </c>
    </row>
    <row r="66" spans="1:8" ht="25.5" customHeight="1" x14ac:dyDescent="0.25">
      <c r="A66" s="8">
        <v>62</v>
      </c>
      <c r="B66" s="6" t="s">
        <v>68</v>
      </c>
      <c r="C66" s="1">
        <v>44335.199999999997</v>
      </c>
      <c r="D66" s="1">
        <v>51866.5</v>
      </c>
      <c r="E66" s="1">
        <v>23610.79</v>
      </c>
      <c r="F66" s="1">
        <v>28087.3</v>
      </c>
      <c r="G66" s="5">
        <f t="shared" si="0"/>
        <v>53.255178729316668</v>
      </c>
      <c r="H66" s="5">
        <f t="shared" si="1"/>
        <v>54.153066044556695</v>
      </c>
    </row>
    <row r="67" spans="1:8" ht="25.5" customHeight="1" x14ac:dyDescent="0.25">
      <c r="A67" s="8">
        <v>63</v>
      </c>
      <c r="B67" s="6" t="s">
        <v>69</v>
      </c>
      <c r="C67" s="1">
        <v>287395.68</v>
      </c>
      <c r="D67" s="1">
        <v>336216.1</v>
      </c>
      <c r="E67" s="1">
        <v>161476.53</v>
      </c>
      <c r="F67" s="1">
        <v>203559.02</v>
      </c>
      <c r="G67" s="5">
        <f t="shared" si="0"/>
        <v>56.186136827108882</v>
      </c>
      <c r="H67" s="5">
        <f t="shared" si="1"/>
        <v>60.544102438877857</v>
      </c>
    </row>
    <row r="68" spans="1:8" ht="25.5" customHeight="1" x14ac:dyDescent="0.25">
      <c r="A68" s="8">
        <v>64</v>
      </c>
      <c r="B68" s="6" t="s">
        <v>70</v>
      </c>
      <c r="C68" s="1">
        <v>34394.879999999997</v>
      </c>
      <c r="D68" s="1">
        <v>40237.599999999999</v>
      </c>
      <c r="E68" s="1">
        <v>18984.89</v>
      </c>
      <c r="F68" s="1">
        <v>21119.37</v>
      </c>
      <c r="G68" s="5">
        <f t="shared" si="0"/>
        <v>55.196849065907486</v>
      </c>
      <c r="H68" s="5">
        <f t="shared" si="1"/>
        <v>52.486654273614732</v>
      </c>
    </row>
    <row r="69" spans="1:8" ht="25.5" customHeight="1" x14ac:dyDescent="0.25">
      <c r="A69" s="8">
        <v>65</v>
      </c>
      <c r="B69" s="6" t="s">
        <v>71</v>
      </c>
      <c r="C69" s="1">
        <v>282347.52000000002</v>
      </c>
      <c r="D69" s="1">
        <v>330310.40000000002</v>
      </c>
      <c r="E69" s="1">
        <v>112958.34</v>
      </c>
      <c r="F69" s="1">
        <v>143182.32</v>
      </c>
      <c r="G69" s="5">
        <f t="shared" si="0"/>
        <v>40.00684688146012</v>
      </c>
      <c r="H69" s="5">
        <f t="shared" si="1"/>
        <v>43.347808606692375</v>
      </c>
    </row>
    <row r="70" spans="1:8" ht="25.5" customHeight="1" x14ac:dyDescent="0.25">
      <c r="A70" s="8">
        <v>66</v>
      </c>
      <c r="B70" s="6" t="s">
        <v>72</v>
      </c>
      <c r="C70" s="1">
        <v>40416.480000000003</v>
      </c>
      <c r="D70" s="1">
        <v>47282.1</v>
      </c>
      <c r="E70" s="1">
        <v>21211.4</v>
      </c>
      <c r="F70" s="1">
        <v>25116.42</v>
      </c>
      <c r="G70" s="5">
        <f t="shared" ref="G70:G133" si="2">E70/C70*100</f>
        <v>52.482056824344923</v>
      </c>
      <c r="H70" s="5">
        <f t="shared" ref="H70:H133" si="3">F70/D70*100</f>
        <v>53.120356329350848</v>
      </c>
    </row>
    <row r="71" spans="1:8" ht="25.5" customHeight="1" x14ac:dyDescent="0.25">
      <c r="A71" s="8">
        <v>67</v>
      </c>
      <c r="B71" s="6" t="s">
        <v>73</v>
      </c>
      <c r="C71" s="1">
        <v>234636.48</v>
      </c>
      <c r="D71" s="1">
        <v>274494.59999999998</v>
      </c>
      <c r="E71" s="1">
        <v>133270.62</v>
      </c>
      <c r="F71" s="1">
        <v>159722.17000000001</v>
      </c>
      <c r="G71" s="5">
        <f t="shared" si="2"/>
        <v>56.798763772794402</v>
      </c>
      <c r="H71" s="5">
        <f t="shared" si="3"/>
        <v>58.187727554567573</v>
      </c>
    </row>
    <row r="72" spans="1:8" ht="25.5" customHeight="1" x14ac:dyDescent="0.25">
      <c r="A72" s="8">
        <v>68</v>
      </c>
      <c r="B72" s="6" t="s">
        <v>74</v>
      </c>
      <c r="C72" s="1">
        <v>100657.44</v>
      </c>
      <c r="D72" s="1">
        <v>117756.3</v>
      </c>
      <c r="E72" s="1">
        <v>22627.11</v>
      </c>
      <c r="F72" s="1">
        <v>29074.080000000002</v>
      </c>
      <c r="G72" s="5">
        <f t="shared" si="2"/>
        <v>22.479321945799533</v>
      </c>
      <c r="H72" s="5">
        <f t="shared" si="3"/>
        <v>24.690042061443847</v>
      </c>
    </row>
    <row r="73" spans="1:8" ht="25.5" customHeight="1" x14ac:dyDescent="0.25">
      <c r="A73" s="8">
        <v>69</v>
      </c>
      <c r="B73" s="6" t="s">
        <v>75</v>
      </c>
      <c r="C73" s="1">
        <v>102648</v>
      </c>
      <c r="D73" s="1">
        <v>120085</v>
      </c>
      <c r="E73" s="1">
        <v>36752.94</v>
      </c>
      <c r="F73" s="1">
        <v>47570.33</v>
      </c>
      <c r="G73" s="5">
        <f t="shared" si="2"/>
        <v>35.804828150572831</v>
      </c>
      <c r="H73" s="5">
        <f t="shared" si="3"/>
        <v>39.613881833701129</v>
      </c>
    </row>
    <row r="74" spans="1:8" ht="25.5" customHeight="1" x14ac:dyDescent="0.25">
      <c r="A74" s="8">
        <v>70</v>
      </c>
      <c r="B74" s="6" t="s">
        <v>76</v>
      </c>
      <c r="C74" s="1">
        <v>40372.800000000003</v>
      </c>
      <c r="D74" s="1">
        <v>47231</v>
      </c>
      <c r="E74" s="1">
        <v>15316.49</v>
      </c>
      <c r="F74" s="1">
        <v>26410.49</v>
      </c>
      <c r="G74" s="5">
        <f t="shared" si="2"/>
        <v>37.937646137993895</v>
      </c>
      <c r="H74" s="5">
        <f t="shared" si="3"/>
        <v>55.917702356503149</v>
      </c>
    </row>
    <row r="75" spans="1:8" ht="25.5" customHeight="1" x14ac:dyDescent="0.25">
      <c r="A75" s="8">
        <v>71</v>
      </c>
      <c r="B75" s="6" t="s">
        <v>77</v>
      </c>
      <c r="C75" s="1">
        <v>217445.28</v>
      </c>
      <c r="D75" s="1">
        <v>254383.1</v>
      </c>
      <c r="E75" s="1">
        <v>55179.51</v>
      </c>
      <c r="F75" s="1">
        <v>74589.149999999994</v>
      </c>
      <c r="G75" s="5">
        <f t="shared" si="2"/>
        <v>25.376273975687123</v>
      </c>
      <c r="H75" s="5">
        <f t="shared" si="3"/>
        <v>29.321582290647452</v>
      </c>
    </row>
    <row r="76" spans="1:8" ht="25.5" customHeight="1" x14ac:dyDescent="0.25">
      <c r="A76" s="8">
        <v>72</v>
      </c>
      <c r="B76" s="6" t="s">
        <v>78</v>
      </c>
      <c r="C76" s="1">
        <v>185752.32000000001</v>
      </c>
      <c r="D76" s="1">
        <v>217306.4</v>
      </c>
      <c r="E76" s="1">
        <v>81029.42</v>
      </c>
      <c r="F76" s="1">
        <v>112788.77</v>
      </c>
      <c r="G76" s="5">
        <f t="shared" si="2"/>
        <v>43.622292308381397</v>
      </c>
      <c r="H76" s="5">
        <f t="shared" si="3"/>
        <v>51.903105476875055</v>
      </c>
    </row>
    <row r="77" spans="1:8" ht="25.5" customHeight="1" x14ac:dyDescent="0.25">
      <c r="A77" s="8">
        <v>73</v>
      </c>
      <c r="B77" s="6" t="s">
        <v>79</v>
      </c>
      <c r="C77" s="1">
        <v>44684.639999999999</v>
      </c>
      <c r="D77" s="1">
        <v>52275.3</v>
      </c>
      <c r="E77" s="1">
        <v>18690.09</v>
      </c>
      <c r="F77" s="1">
        <v>25225.75</v>
      </c>
      <c r="G77" s="5">
        <f t="shared" si="2"/>
        <v>41.826654528267433</v>
      </c>
      <c r="H77" s="5">
        <f t="shared" si="3"/>
        <v>48.255581507901432</v>
      </c>
    </row>
    <row r="78" spans="1:8" ht="25.5" customHeight="1" x14ac:dyDescent="0.25">
      <c r="A78" s="8">
        <v>74</v>
      </c>
      <c r="B78" s="6" t="s">
        <v>80</v>
      </c>
      <c r="C78" s="1">
        <v>169834.08</v>
      </c>
      <c r="D78" s="1">
        <v>198684.1</v>
      </c>
      <c r="E78" s="1">
        <v>71775.240000000005</v>
      </c>
      <c r="F78" s="1">
        <v>86701.8</v>
      </c>
      <c r="G78" s="5">
        <f t="shared" si="2"/>
        <v>42.261977101415695</v>
      </c>
      <c r="H78" s="5">
        <f t="shared" si="3"/>
        <v>43.638016328432926</v>
      </c>
    </row>
    <row r="79" spans="1:8" ht="25.5" customHeight="1" x14ac:dyDescent="0.25">
      <c r="A79" s="8">
        <v>75</v>
      </c>
      <c r="B79" s="6" t="s">
        <v>81</v>
      </c>
      <c r="C79" s="1">
        <v>194419.68</v>
      </c>
      <c r="D79" s="1">
        <v>227446.1</v>
      </c>
      <c r="E79" s="1">
        <v>98713.67</v>
      </c>
      <c r="F79" s="1">
        <v>117994.39</v>
      </c>
      <c r="G79" s="5">
        <f t="shared" si="2"/>
        <v>50.773496798266514</v>
      </c>
      <c r="H79" s="5">
        <f t="shared" si="3"/>
        <v>51.87795701926742</v>
      </c>
    </row>
    <row r="80" spans="1:8" ht="25.5" customHeight="1" x14ac:dyDescent="0.25">
      <c r="A80" s="8">
        <v>76</v>
      </c>
      <c r="B80" s="6" t="s">
        <v>82</v>
      </c>
      <c r="C80" s="1">
        <v>225879.36</v>
      </c>
      <c r="D80" s="1">
        <v>264249.89</v>
      </c>
      <c r="E80" s="1">
        <v>112081.22</v>
      </c>
      <c r="F80" s="1">
        <v>143561.9</v>
      </c>
      <c r="G80" s="5">
        <f t="shared" si="2"/>
        <v>49.61994756847195</v>
      </c>
      <c r="H80" s="5">
        <f t="shared" si="3"/>
        <v>54.32808316400812</v>
      </c>
    </row>
    <row r="81" spans="1:8" ht="25.5" customHeight="1" x14ac:dyDescent="0.25">
      <c r="A81" s="8">
        <v>77</v>
      </c>
      <c r="B81" s="6" t="s">
        <v>83</v>
      </c>
      <c r="C81" s="1">
        <v>235241.76</v>
      </c>
      <c r="D81" s="1">
        <v>275202.7</v>
      </c>
      <c r="E81" s="1">
        <v>146806.1</v>
      </c>
      <c r="F81" s="1">
        <v>184447.9</v>
      </c>
      <c r="G81" s="5">
        <f t="shared" si="2"/>
        <v>62.406479189749298</v>
      </c>
      <c r="H81" s="5">
        <f t="shared" si="3"/>
        <v>67.022561915271908</v>
      </c>
    </row>
    <row r="82" spans="1:8" ht="25.5" customHeight="1" x14ac:dyDescent="0.25">
      <c r="A82" s="8">
        <v>78</v>
      </c>
      <c r="B82" s="6" t="s">
        <v>84</v>
      </c>
      <c r="C82" s="1">
        <v>95091.36</v>
      </c>
      <c r="D82" s="1">
        <v>111244.7</v>
      </c>
      <c r="E82" s="1"/>
      <c r="F82" s="1"/>
      <c r="G82" s="5">
        <f t="shared" si="2"/>
        <v>0</v>
      </c>
      <c r="H82" s="5">
        <f t="shared" si="3"/>
        <v>0</v>
      </c>
    </row>
    <row r="83" spans="1:8" ht="25.5" customHeight="1" x14ac:dyDescent="0.25">
      <c r="A83" s="8">
        <v>79</v>
      </c>
      <c r="B83" s="6" t="s">
        <v>85</v>
      </c>
      <c r="C83" s="1">
        <v>481615.68</v>
      </c>
      <c r="D83" s="1">
        <v>563428.6</v>
      </c>
      <c r="E83" s="1">
        <v>849.9</v>
      </c>
      <c r="F83" s="1">
        <v>849.9</v>
      </c>
      <c r="G83" s="5">
        <f t="shared" si="2"/>
        <v>0.17646850700541974</v>
      </c>
      <c r="H83" s="5">
        <f t="shared" si="3"/>
        <v>0.15084431283750949</v>
      </c>
    </row>
    <row r="84" spans="1:8" ht="25.5" customHeight="1" x14ac:dyDescent="0.25">
      <c r="A84" s="8">
        <v>80</v>
      </c>
      <c r="B84" s="6" t="s">
        <v>86</v>
      </c>
      <c r="C84" s="1">
        <v>3120</v>
      </c>
      <c r="D84" s="1">
        <v>3650</v>
      </c>
      <c r="E84" s="1"/>
      <c r="F84" s="1"/>
      <c r="G84" s="5">
        <f t="shared" si="2"/>
        <v>0</v>
      </c>
      <c r="H84" s="5">
        <f t="shared" si="3"/>
        <v>0</v>
      </c>
    </row>
    <row r="85" spans="1:8" ht="25.5" customHeight="1" x14ac:dyDescent="0.25">
      <c r="A85" s="8">
        <v>81</v>
      </c>
      <c r="B85" s="6" t="s">
        <v>87</v>
      </c>
      <c r="C85" s="1">
        <v>40160.639999999999</v>
      </c>
      <c r="D85" s="1">
        <v>46982.8</v>
      </c>
      <c r="E85" s="1">
        <v>12009.71</v>
      </c>
      <c r="F85" s="1">
        <v>14408.71</v>
      </c>
      <c r="G85" s="5">
        <f t="shared" si="2"/>
        <v>29.904179813867504</v>
      </c>
      <c r="H85" s="5">
        <f t="shared" si="3"/>
        <v>30.668052989604703</v>
      </c>
    </row>
    <row r="86" spans="1:8" ht="25.5" customHeight="1" x14ac:dyDescent="0.25">
      <c r="A86" s="8">
        <v>82</v>
      </c>
      <c r="B86" s="6" t="s">
        <v>88</v>
      </c>
      <c r="C86" s="1">
        <v>36778.559999999998</v>
      </c>
      <c r="D86" s="1">
        <v>43026.2</v>
      </c>
      <c r="E86" s="1">
        <v>21017.040000000001</v>
      </c>
      <c r="F86" s="1">
        <v>25737.040000000001</v>
      </c>
      <c r="G86" s="5">
        <f t="shared" si="2"/>
        <v>57.144814805147348</v>
      </c>
      <c r="H86" s="5">
        <f t="shared" si="3"/>
        <v>59.817134676081096</v>
      </c>
    </row>
    <row r="87" spans="1:8" ht="25.5" customHeight="1" x14ac:dyDescent="0.25">
      <c r="A87" s="8">
        <v>83</v>
      </c>
      <c r="B87" s="6" t="s">
        <v>89</v>
      </c>
      <c r="C87" s="1">
        <v>274269.84000000003</v>
      </c>
      <c r="D87" s="1">
        <v>320860.55</v>
      </c>
      <c r="E87" s="1"/>
      <c r="F87" s="1"/>
      <c r="G87" s="5">
        <f t="shared" si="2"/>
        <v>0</v>
      </c>
      <c r="H87" s="5">
        <f t="shared" si="3"/>
        <v>0</v>
      </c>
    </row>
    <row r="88" spans="1:8" x14ac:dyDescent="0.25">
      <c r="A88" s="8">
        <v>84</v>
      </c>
      <c r="B88" s="6" t="s">
        <v>90</v>
      </c>
      <c r="C88" s="1">
        <v>24960</v>
      </c>
      <c r="D88" s="1">
        <v>29200</v>
      </c>
      <c r="E88" s="1"/>
      <c r="F88" s="1"/>
      <c r="G88" s="5">
        <f t="shared" si="2"/>
        <v>0</v>
      </c>
      <c r="H88" s="5">
        <f t="shared" si="3"/>
        <v>0</v>
      </c>
    </row>
    <row r="89" spans="1:8" x14ac:dyDescent="0.25">
      <c r="A89" s="8">
        <v>85</v>
      </c>
      <c r="B89" s="6" t="s">
        <v>91</v>
      </c>
      <c r="C89" s="1">
        <v>40048.32</v>
      </c>
      <c r="D89" s="1">
        <v>46851.4</v>
      </c>
      <c r="E89" s="1">
        <v>22549.82</v>
      </c>
      <c r="F89" s="1">
        <v>25413.82</v>
      </c>
      <c r="G89" s="5">
        <f t="shared" si="2"/>
        <v>56.306531709694681</v>
      </c>
      <c r="H89" s="5">
        <f t="shared" si="3"/>
        <v>54.243459106878348</v>
      </c>
    </row>
    <row r="90" spans="1:8" x14ac:dyDescent="0.25">
      <c r="A90" s="8">
        <v>86</v>
      </c>
      <c r="B90" s="6" t="s">
        <v>92</v>
      </c>
      <c r="C90" s="1">
        <v>42419.519999999997</v>
      </c>
      <c r="D90" s="1">
        <v>49625.4</v>
      </c>
      <c r="E90" s="1">
        <v>20631.09</v>
      </c>
      <c r="F90" s="1">
        <v>32876.26</v>
      </c>
      <c r="G90" s="5">
        <f t="shared" si="2"/>
        <v>48.635840292393695</v>
      </c>
      <c r="H90" s="5">
        <f t="shared" si="3"/>
        <v>66.248856432391477</v>
      </c>
    </row>
    <row r="91" spans="1:8" x14ac:dyDescent="0.25">
      <c r="A91" s="8">
        <v>87</v>
      </c>
      <c r="B91" s="6" t="s">
        <v>93</v>
      </c>
      <c r="C91" s="1">
        <v>35393.279999999999</v>
      </c>
      <c r="D91" s="1">
        <v>41405.599999999999</v>
      </c>
      <c r="E91" s="1">
        <v>22326.41</v>
      </c>
      <c r="F91" s="1">
        <v>29269.58</v>
      </c>
      <c r="G91" s="5">
        <f t="shared" si="2"/>
        <v>63.080929487179496</v>
      </c>
      <c r="H91" s="5">
        <f t="shared" si="3"/>
        <v>70.689906679289763</v>
      </c>
    </row>
    <row r="92" spans="1:8" x14ac:dyDescent="0.25">
      <c r="A92" s="8">
        <v>88</v>
      </c>
      <c r="B92" s="6" t="s">
        <v>94</v>
      </c>
      <c r="C92" s="1">
        <v>35181.120000000003</v>
      </c>
      <c r="D92" s="1">
        <v>41157.4</v>
      </c>
      <c r="E92" s="1">
        <v>23514.7</v>
      </c>
      <c r="F92" s="1">
        <v>29201.96</v>
      </c>
      <c r="G92" s="5">
        <f t="shared" si="2"/>
        <v>66.838974995679507</v>
      </c>
      <c r="H92" s="5">
        <f t="shared" si="3"/>
        <v>70.951906583020303</v>
      </c>
    </row>
    <row r="93" spans="1:8" ht="25.5" customHeight="1" x14ac:dyDescent="0.25">
      <c r="A93" s="8">
        <v>89</v>
      </c>
      <c r="B93" s="6" t="s">
        <v>95</v>
      </c>
      <c r="C93" s="1">
        <v>136911.84</v>
      </c>
      <c r="D93" s="1">
        <v>160169.29999999999</v>
      </c>
      <c r="E93" s="1">
        <v>51829.18</v>
      </c>
      <c r="F93" s="1">
        <v>70814.880000000005</v>
      </c>
      <c r="G93" s="5">
        <f t="shared" si="2"/>
        <v>37.8558786442429</v>
      </c>
      <c r="H93" s="5">
        <f t="shared" si="3"/>
        <v>44.212517629782994</v>
      </c>
    </row>
    <row r="94" spans="1:8" ht="25.5" customHeight="1" x14ac:dyDescent="0.25">
      <c r="A94" s="8">
        <v>90</v>
      </c>
      <c r="B94" s="6" t="s">
        <v>96</v>
      </c>
      <c r="C94" s="1">
        <v>154390.07999999999</v>
      </c>
      <c r="D94" s="1">
        <v>180616.6</v>
      </c>
      <c r="E94" s="1">
        <v>53206.559999999998</v>
      </c>
      <c r="F94" s="1">
        <v>67735.05</v>
      </c>
      <c r="G94" s="5">
        <f t="shared" si="2"/>
        <v>34.462421419821794</v>
      </c>
      <c r="H94" s="5">
        <f t="shared" si="3"/>
        <v>37.502117745544986</v>
      </c>
    </row>
    <row r="95" spans="1:8" ht="25.5" customHeight="1" x14ac:dyDescent="0.25">
      <c r="A95" s="8">
        <v>91</v>
      </c>
      <c r="B95" s="6" t="s">
        <v>97</v>
      </c>
      <c r="C95" s="1">
        <v>154315.20000000001</v>
      </c>
      <c r="D95" s="1">
        <v>180529</v>
      </c>
      <c r="E95" s="1">
        <v>59383.28</v>
      </c>
      <c r="F95" s="1">
        <v>79961.179999999993</v>
      </c>
      <c r="G95" s="5">
        <f t="shared" si="2"/>
        <v>38.481808661752048</v>
      </c>
      <c r="H95" s="5">
        <f t="shared" si="3"/>
        <v>44.292706434977205</v>
      </c>
    </row>
    <row r="96" spans="1:8" ht="25.5" customHeight="1" x14ac:dyDescent="0.25">
      <c r="A96" s="8">
        <v>92</v>
      </c>
      <c r="B96" s="6" t="s">
        <v>98</v>
      </c>
      <c r="C96" s="1">
        <v>148824</v>
      </c>
      <c r="D96" s="1">
        <v>174105</v>
      </c>
      <c r="E96" s="1">
        <v>44523.839999999997</v>
      </c>
      <c r="F96" s="1">
        <v>56977.62</v>
      </c>
      <c r="G96" s="5">
        <f t="shared" si="2"/>
        <v>29.917110143525232</v>
      </c>
      <c r="H96" s="5">
        <f t="shared" si="3"/>
        <v>32.726010166278975</v>
      </c>
    </row>
    <row r="97" spans="1:8" ht="25.5" customHeight="1" x14ac:dyDescent="0.25">
      <c r="A97" s="8">
        <v>93</v>
      </c>
      <c r="B97" s="6" t="s">
        <v>99</v>
      </c>
      <c r="C97" s="1">
        <v>336760.32000000001</v>
      </c>
      <c r="D97" s="1">
        <v>393966.4</v>
      </c>
      <c r="E97" s="1">
        <v>150181.97</v>
      </c>
      <c r="F97" s="1">
        <v>191448.95999999999</v>
      </c>
      <c r="G97" s="5">
        <f t="shared" si="2"/>
        <v>44.596100276897232</v>
      </c>
      <c r="H97" s="5">
        <f t="shared" si="3"/>
        <v>48.595250762501571</v>
      </c>
    </row>
    <row r="98" spans="1:8" ht="25.5" customHeight="1" x14ac:dyDescent="0.25">
      <c r="A98" s="8">
        <v>94</v>
      </c>
      <c r="B98" s="6" t="s">
        <v>100</v>
      </c>
      <c r="C98" s="1">
        <v>40472.639999999999</v>
      </c>
      <c r="D98" s="1">
        <v>47347.8</v>
      </c>
      <c r="E98" s="1">
        <v>1303.5</v>
      </c>
      <c r="F98" s="1">
        <v>1303.5</v>
      </c>
      <c r="G98" s="5">
        <f t="shared" si="2"/>
        <v>3.2206942764297066</v>
      </c>
      <c r="H98" s="5">
        <f t="shared" si="3"/>
        <v>2.7530318198522421</v>
      </c>
    </row>
    <row r="99" spans="1:8" ht="25.5" customHeight="1" x14ac:dyDescent="0.25">
      <c r="A99" s="8">
        <v>95</v>
      </c>
      <c r="B99" s="6" t="s">
        <v>101</v>
      </c>
      <c r="C99" s="1">
        <v>35043.839999999997</v>
      </c>
      <c r="D99" s="1">
        <v>40996.800000000003</v>
      </c>
      <c r="E99" s="1">
        <v>17274.68</v>
      </c>
      <c r="F99" s="1">
        <v>23418.68</v>
      </c>
      <c r="G99" s="5">
        <f t="shared" si="2"/>
        <v>49.294483709547819</v>
      </c>
      <c r="H99" s="5">
        <f t="shared" si="3"/>
        <v>57.123190102642155</v>
      </c>
    </row>
    <row r="100" spans="1:8" ht="25.5" customHeight="1" x14ac:dyDescent="0.25">
      <c r="A100" s="8">
        <v>96</v>
      </c>
      <c r="B100" s="6" t="s">
        <v>102</v>
      </c>
      <c r="C100" s="1">
        <v>34962.720000000001</v>
      </c>
      <c r="D100" s="1">
        <v>40901.9</v>
      </c>
      <c r="E100" s="1">
        <v>21981.56</v>
      </c>
      <c r="F100" s="1">
        <v>27561.88</v>
      </c>
      <c r="G100" s="5">
        <f t="shared" si="2"/>
        <v>62.871424191252856</v>
      </c>
      <c r="H100" s="5">
        <f t="shared" si="3"/>
        <v>67.38532928788149</v>
      </c>
    </row>
    <row r="101" spans="1:8" ht="25.5" customHeight="1" x14ac:dyDescent="0.25">
      <c r="A101" s="8">
        <v>97</v>
      </c>
      <c r="B101" s="6" t="s">
        <v>103</v>
      </c>
      <c r="C101" s="1">
        <v>25584</v>
      </c>
      <c r="D101" s="1">
        <v>29930</v>
      </c>
      <c r="E101" s="1">
        <v>13700.25</v>
      </c>
      <c r="F101" s="1">
        <v>15913.25</v>
      </c>
      <c r="G101" s="5">
        <f t="shared" si="2"/>
        <v>53.550070356472801</v>
      </c>
      <c r="H101" s="5">
        <f t="shared" si="3"/>
        <v>53.16822586034079</v>
      </c>
    </row>
    <row r="102" spans="1:8" ht="25.5" customHeight="1" x14ac:dyDescent="0.25">
      <c r="A102" s="8">
        <v>98</v>
      </c>
      <c r="B102" s="6" t="s">
        <v>104</v>
      </c>
      <c r="C102" s="1">
        <v>395678.4</v>
      </c>
      <c r="D102" s="1">
        <v>462893</v>
      </c>
      <c r="E102" s="1">
        <v>204324.62</v>
      </c>
      <c r="F102" s="1">
        <v>262777.82</v>
      </c>
      <c r="G102" s="5">
        <f t="shared" si="2"/>
        <v>51.639063441421108</v>
      </c>
      <c r="H102" s="5">
        <f t="shared" si="3"/>
        <v>56.768587989016908</v>
      </c>
    </row>
    <row r="103" spans="1:8" x14ac:dyDescent="0.25">
      <c r="A103" s="8">
        <v>99</v>
      </c>
      <c r="B103" s="6" t="s">
        <v>105</v>
      </c>
      <c r="C103" s="1">
        <v>34394.879999999997</v>
      </c>
      <c r="D103" s="1">
        <v>40237.599999999999</v>
      </c>
      <c r="E103" s="1">
        <v>12909.37</v>
      </c>
      <c r="F103" s="1">
        <v>15008.95</v>
      </c>
      <c r="G103" s="5">
        <f t="shared" si="2"/>
        <v>37.532824652971605</v>
      </c>
      <c r="H103" s="5">
        <f t="shared" si="3"/>
        <v>37.300808199296185</v>
      </c>
    </row>
    <row r="104" spans="1:8" ht="25.5" customHeight="1" x14ac:dyDescent="0.25">
      <c r="A104" s="8">
        <v>100</v>
      </c>
      <c r="B104" s="6" t="s">
        <v>106</v>
      </c>
      <c r="C104" s="1">
        <v>107714.88</v>
      </c>
      <c r="D104" s="1">
        <v>126012.6</v>
      </c>
      <c r="E104" s="1">
        <v>58678.87</v>
      </c>
      <c r="F104" s="1">
        <v>72185.77</v>
      </c>
      <c r="G104" s="5">
        <f t="shared" si="2"/>
        <v>54.476103951468914</v>
      </c>
      <c r="H104" s="5">
        <f t="shared" si="3"/>
        <v>57.284565194274229</v>
      </c>
    </row>
    <row r="105" spans="1:8" ht="25.5" customHeight="1" x14ac:dyDescent="0.25">
      <c r="A105" s="8">
        <v>101</v>
      </c>
      <c r="B105" s="6" t="s">
        <v>107</v>
      </c>
      <c r="C105" s="1">
        <v>226037.76000000001</v>
      </c>
      <c r="D105" s="1">
        <v>264435.20000000001</v>
      </c>
      <c r="E105" s="1">
        <v>110909.18</v>
      </c>
      <c r="F105" s="1">
        <v>137467.94</v>
      </c>
      <c r="G105" s="5">
        <f t="shared" si="2"/>
        <v>49.066660366834277</v>
      </c>
      <c r="H105" s="5">
        <f t="shared" si="3"/>
        <v>51.985492097875017</v>
      </c>
    </row>
    <row r="106" spans="1:8" ht="25.5" customHeight="1" x14ac:dyDescent="0.25">
      <c r="A106" s="8">
        <v>102</v>
      </c>
      <c r="B106" s="6" t="s">
        <v>108</v>
      </c>
      <c r="C106" s="1">
        <v>92707.68</v>
      </c>
      <c r="D106" s="1">
        <v>108456.1</v>
      </c>
      <c r="E106" s="1">
        <v>48571.199999999997</v>
      </c>
      <c r="F106" s="1">
        <v>60246.2</v>
      </c>
      <c r="G106" s="5">
        <f t="shared" si="2"/>
        <v>52.391775956425612</v>
      </c>
      <c r="H106" s="5">
        <f t="shared" si="3"/>
        <v>55.54892716961055</v>
      </c>
    </row>
    <row r="107" spans="1:8" ht="21.75" customHeight="1" x14ac:dyDescent="0.25">
      <c r="A107" s="8">
        <v>103</v>
      </c>
      <c r="B107" s="6" t="s">
        <v>109</v>
      </c>
      <c r="C107" s="1">
        <v>251752.8</v>
      </c>
      <c r="D107" s="1">
        <v>294518.5</v>
      </c>
      <c r="E107" s="1">
        <v>139184.28</v>
      </c>
      <c r="F107" s="1">
        <v>169942.64</v>
      </c>
      <c r="G107" s="5">
        <f t="shared" si="2"/>
        <v>55.286090164637692</v>
      </c>
      <c r="H107" s="5">
        <f t="shared" si="3"/>
        <v>57.701855740810856</v>
      </c>
    </row>
    <row r="108" spans="1:8" ht="18" customHeight="1" x14ac:dyDescent="0.25">
      <c r="A108" s="8">
        <v>104</v>
      </c>
      <c r="B108" s="6" t="s">
        <v>110</v>
      </c>
      <c r="C108" s="1">
        <v>603576.48</v>
      </c>
      <c r="D108" s="1">
        <v>706107.1</v>
      </c>
      <c r="E108" s="1">
        <v>263361.03000000003</v>
      </c>
      <c r="F108" s="1">
        <v>325428.09999999998</v>
      </c>
      <c r="G108" s="5">
        <f t="shared" si="2"/>
        <v>43.63341494022432</v>
      </c>
      <c r="H108" s="5">
        <f t="shared" si="3"/>
        <v>46.087640246075985</v>
      </c>
    </row>
    <row r="109" spans="1:8" ht="18" customHeight="1" x14ac:dyDescent="0.25">
      <c r="A109" s="8">
        <v>105</v>
      </c>
      <c r="B109" s="6" t="s">
        <v>111</v>
      </c>
      <c r="C109" s="1">
        <v>362292.96</v>
      </c>
      <c r="D109" s="1">
        <v>423836.42</v>
      </c>
      <c r="E109" s="1">
        <v>142599.76999999999</v>
      </c>
      <c r="F109" s="1">
        <v>180120.69</v>
      </c>
      <c r="G109" s="5">
        <f t="shared" si="2"/>
        <v>39.360348045405019</v>
      </c>
      <c r="H109" s="5">
        <f t="shared" si="3"/>
        <v>42.497690500500177</v>
      </c>
    </row>
    <row r="110" spans="1:8" ht="20.25" customHeight="1" x14ac:dyDescent="0.25">
      <c r="A110" s="8">
        <v>106</v>
      </c>
      <c r="B110" s="6" t="s">
        <v>112</v>
      </c>
      <c r="C110" s="1">
        <v>249658.08</v>
      </c>
      <c r="D110" s="1">
        <v>292067.94</v>
      </c>
      <c r="E110" s="1">
        <v>127315.18</v>
      </c>
      <c r="F110" s="1">
        <v>152127.32999999999</v>
      </c>
      <c r="G110" s="5">
        <f t="shared" si="2"/>
        <v>50.995817960307953</v>
      </c>
      <c r="H110" s="5">
        <f t="shared" si="3"/>
        <v>52.086281705551109</v>
      </c>
    </row>
    <row r="111" spans="1:8" ht="21.75" customHeight="1" x14ac:dyDescent="0.25">
      <c r="A111" s="8">
        <v>107</v>
      </c>
      <c r="B111" s="6" t="s">
        <v>113</v>
      </c>
      <c r="C111" s="1">
        <v>140780.64000000001</v>
      </c>
      <c r="D111" s="1">
        <v>164695.29999999999</v>
      </c>
      <c r="E111" s="1">
        <v>74882.89</v>
      </c>
      <c r="F111" s="1">
        <v>103085.75999999999</v>
      </c>
      <c r="G111" s="5">
        <f t="shared" si="2"/>
        <v>53.191184526508749</v>
      </c>
      <c r="H111" s="5">
        <f t="shared" si="3"/>
        <v>62.59180438057431</v>
      </c>
    </row>
    <row r="112" spans="1:8" ht="20.25" customHeight="1" x14ac:dyDescent="0.25">
      <c r="A112" s="8">
        <v>108</v>
      </c>
      <c r="B112" s="6" t="s">
        <v>114</v>
      </c>
      <c r="C112" s="1">
        <v>280993.44</v>
      </c>
      <c r="D112" s="1">
        <v>328726.3</v>
      </c>
      <c r="E112" s="1">
        <v>164143.41</v>
      </c>
      <c r="F112" s="1">
        <v>207672.89</v>
      </c>
      <c r="G112" s="5">
        <f t="shared" si="2"/>
        <v>58.415388629713206</v>
      </c>
      <c r="H112" s="5">
        <f t="shared" si="3"/>
        <v>63.175015202616891</v>
      </c>
    </row>
    <row r="113" spans="1:8" ht="23.25" customHeight="1" x14ac:dyDescent="0.25">
      <c r="A113" s="8">
        <v>109</v>
      </c>
      <c r="B113" s="6" t="s">
        <v>115</v>
      </c>
      <c r="C113" s="1">
        <v>371922.72</v>
      </c>
      <c r="D113" s="1">
        <v>435101.9</v>
      </c>
      <c r="E113" s="1">
        <v>142386.4</v>
      </c>
      <c r="F113" s="1">
        <v>193166.47</v>
      </c>
      <c r="G113" s="5">
        <f t="shared" si="2"/>
        <v>38.283867143152747</v>
      </c>
      <c r="H113" s="5">
        <f t="shared" si="3"/>
        <v>44.395685240629831</v>
      </c>
    </row>
    <row r="114" spans="1:8" x14ac:dyDescent="0.25">
      <c r="A114" s="8">
        <v>110</v>
      </c>
      <c r="B114" s="6" t="s">
        <v>116</v>
      </c>
      <c r="C114" s="1">
        <v>213720</v>
      </c>
      <c r="D114" s="1">
        <v>250025</v>
      </c>
      <c r="E114" s="1"/>
      <c r="F114" s="1"/>
      <c r="G114" s="5">
        <f t="shared" si="2"/>
        <v>0</v>
      </c>
      <c r="H114" s="5">
        <f t="shared" si="3"/>
        <v>0</v>
      </c>
    </row>
    <row r="115" spans="1:8" x14ac:dyDescent="0.25">
      <c r="A115" s="8">
        <v>111</v>
      </c>
      <c r="B115" s="6" t="s">
        <v>117</v>
      </c>
      <c r="C115" s="1">
        <v>15231.84</v>
      </c>
      <c r="D115" s="1">
        <v>17819.3</v>
      </c>
      <c r="E115" s="1"/>
      <c r="F115" s="1"/>
      <c r="G115" s="5">
        <f t="shared" si="2"/>
        <v>0</v>
      </c>
      <c r="H115" s="5">
        <f t="shared" si="3"/>
        <v>0</v>
      </c>
    </row>
    <row r="116" spans="1:8" x14ac:dyDescent="0.25">
      <c r="A116" s="8">
        <v>112</v>
      </c>
      <c r="B116" s="6" t="s">
        <v>118</v>
      </c>
      <c r="C116" s="1">
        <v>90211.68</v>
      </c>
      <c r="D116" s="1">
        <v>105536.1</v>
      </c>
      <c r="E116" s="1">
        <v>45079.78</v>
      </c>
      <c r="F116" s="1">
        <v>55508.55</v>
      </c>
      <c r="G116" s="5">
        <f t="shared" si="2"/>
        <v>49.97111238810762</v>
      </c>
      <c r="H116" s="5">
        <f t="shared" si="3"/>
        <v>52.596741778405686</v>
      </c>
    </row>
    <row r="117" spans="1:8" x14ac:dyDescent="0.25">
      <c r="A117" s="8">
        <v>113</v>
      </c>
      <c r="B117" s="6" t="s">
        <v>119</v>
      </c>
      <c r="C117" s="1">
        <v>201726.72</v>
      </c>
      <c r="D117" s="1">
        <v>235994.4</v>
      </c>
      <c r="E117" s="1">
        <v>116345.44</v>
      </c>
      <c r="F117" s="1">
        <v>145783.87</v>
      </c>
      <c r="G117" s="5">
        <f t="shared" si="2"/>
        <v>57.674779027785704</v>
      </c>
      <c r="H117" s="5">
        <f t="shared" si="3"/>
        <v>61.774292101846484</v>
      </c>
    </row>
    <row r="118" spans="1:8" x14ac:dyDescent="0.25">
      <c r="A118" s="8">
        <v>114</v>
      </c>
      <c r="B118" s="6" t="s">
        <v>120</v>
      </c>
      <c r="C118" s="1">
        <v>192410.4</v>
      </c>
      <c r="D118" s="1">
        <v>225095.5</v>
      </c>
      <c r="E118" s="1">
        <v>70088.19</v>
      </c>
      <c r="F118" s="1">
        <v>90616.44</v>
      </c>
      <c r="G118" s="5">
        <f t="shared" si="2"/>
        <v>36.426404186052316</v>
      </c>
      <c r="H118" s="5">
        <f t="shared" si="3"/>
        <v>40.25688652149865</v>
      </c>
    </row>
    <row r="119" spans="1:8" x14ac:dyDescent="0.25">
      <c r="A119" s="8">
        <v>115</v>
      </c>
      <c r="B119" s="6" t="s">
        <v>121</v>
      </c>
      <c r="C119" s="1">
        <v>270160.8</v>
      </c>
      <c r="D119" s="1">
        <v>316053.5</v>
      </c>
      <c r="E119" s="1">
        <v>119955.33</v>
      </c>
      <c r="F119" s="1">
        <v>130019.4</v>
      </c>
      <c r="G119" s="5">
        <f t="shared" si="2"/>
        <v>44.401456465926962</v>
      </c>
      <c r="H119" s="5">
        <f t="shared" si="3"/>
        <v>41.138414856978329</v>
      </c>
    </row>
    <row r="120" spans="1:8" x14ac:dyDescent="0.25">
      <c r="A120" s="8">
        <v>116</v>
      </c>
      <c r="B120" s="6" t="s">
        <v>122</v>
      </c>
      <c r="C120" s="1">
        <v>323933.40000000002</v>
      </c>
      <c r="D120" s="1">
        <v>378960.55</v>
      </c>
      <c r="E120" s="1">
        <v>146868.9</v>
      </c>
      <c r="F120" s="1">
        <v>161087.65</v>
      </c>
      <c r="G120" s="5">
        <f t="shared" si="2"/>
        <v>45.339227137430093</v>
      </c>
      <c r="H120" s="5">
        <f t="shared" si="3"/>
        <v>42.50776235151654</v>
      </c>
    </row>
    <row r="121" spans="1:8" ht="25.5" customHeight="1" x14ac:dyDescent="0.25">
      <c r="A121" s="8">
        <v>117</v>
      </c>
      <c r="B121" s="6" t="s">
        <v>123</v>
      </c>
      <c r="C121" s="1">
        <v>201009.12</v>
      </c>
      <c r="D121" s="1">
        <v>235154.9</v>
      </c>
      <c r="E121" s="1">
        <v>107165.68</v>
      </c>
      <c r="F121" s="1">
        <v>140189.53</v>
      </c>
      <c r="G121" s="5">
        <f t="shared" si="2"/>
        <v>53.313839690457819</v>
      </c>
      <c r="H121" s="5">
        <f t="shared" si="3"/>
        <v>59.615823442335248</v>
      </c>
    </row>
    <row r="122" spans="1:8" ht="25.5" customHeight="1" x14ac:dyDescent="0.25">
      <c r="A122" s="8">
        <v>118</v>
      </c>
      <c r="B122" s="6" t="s">
        <v>124</v>
      </c>
      <c r="C122" s="1">
        <v>290971.2</v>
      </c>
      <c r="D122" s="1">
        <v>340399</v>
      </c>
      <c r="E122" s="1">
        <v>153347.43</v>
      </c>
      <c r="F122" s="1">
        <v>197229.1</v>
      </c>
      <c r="G122" s="5">
        <f t="shared" si="2"/>
        <v>52.701927201042572</v>
      </c>
      <c r="H122" s="5">
        <f t="shared" si="3"/>
        <v>57.94056386769644</v>
      </c>
    </row>
    <row r="123" spans="1:8" ht="25.5" customHeight="1" x14ac:dyDescent="0.25">
      <c r="A123" s="8">
        <v>119</v>
      </c>
      <c r="B123" s="6" t="s">
        <v>125</v>
      </c>
      <c r="C123" s="1">
        <v>276400.8</v>
      </c>
      <c r="D123" s="1">
        <v>323353.5</v>
      </c>
      <c r="E123" s="1">
        <v>149579.47</v>
      </c>
      <c r="F123" s="1">
        <v>189563.9</v>
      </c>
      <c r="G123" s="5">
        <f t="shared" si="2"/>
        <v>54.116873033652581</v>
      </c>
      <c r="H123" s="5">
        <f t="shared" si="3"/>
        <v>58.624353841848006</v>
      </c>
    </row>
    <row r="124" spans="1:8" ht="25.5" customHeight="1" x14ac:dyDescent="0.25">
      <c r="A124" s="8">
        <v>120</v>
      </c>
      <c r="B124" s="6" t="s">
        <v>126</v>
      </c>
      <c r="C124" s="1">
        <v>289922.88</v>
      </c>
      <c r="D124" s="1">
        <v>339172.6</v>
      </c>
      <c r="E124" s="1">
        <v>189770.3</v>
      </c>
      <c r="F124" s="1">
        <v>236988.51</v>
      </c>
      <c r="G124" s="5">
        <f t="shared" si="2"/>
        <v>65.455441115927101</v>
      </c>
      <c r="H124" s="5">
        <f t="shared" si="3"/>
        <v>69.872539821907793</v>
      </c>
    </row>
    <row r="125" spans="1:8" x14ac:dyDescent="0.25">
      <c r="A125" s="8">
        <v>121</v>
      </c>
      <c r="B125" s="6" t="s">
        <v>127</v>
      </c>
      <c r="C125" s="1">
        <v>187237.44</v>
      </c>
      <c r="D125" s="1">
        <v>219043.8</v>
      </c>
      <c r="E125" s="1">
        <v>78332.039999999994</v>
      </c>
      <c r="F125" s="1">
        <v>99829.5</v>
      </c>
      <c r="G125" s="5">
        <f t="shared" si="2"/>
        <v>41.835671327273005</v>
      </c>
      <c r="H125" s="5">
        <f t="shared" si="3"/>
        <v>45.575131549032662</v>
      </c>
    </row>
    <row r="126" spans="1:8" x14ac:dyDescent="0.25">
      <c r="A126" s="8">
        <v>122</v>
      </c>
      <c r="B126" s="6" t="s">
        <v>128</v>
      </c>
      <c r="C126" s="1">
        <v>65875.679999999993</v>
      </c>
      <c r="D126" s="1">
        <v>77066.100000000006</v>
      </c>
      <c r="E126" s="1">
        <v>26091.84</v>
      </c>
      <c r="F126" s="1">
        <v>36672.660000000003</v>
      </c>
      <c r="G126" s="5">
        <f t="shared" si="2"/>
        <v>39.607697408208921</v>
      </c>
      <c r="H126" s="5">
        <f t="shared" si="3"/>
        <v>47.58598138481122</v>
      </c>
    </row>
    <row r="127" spans="1:8" x14ac:dyDescent="0.25">
      <c r="A127" s="8">
        <v>123</v>
      </c>
      <c r="B127" s="6" t="s">
        <v>129</v>
      </c>
      <c r="C127" s="1">
        <v>36304.32</v>
      </c>
      <c r="D127" s="1">
        <v>42471.4</v>
      </c>
      <c r="E127" s="1">
        <v>22752.87</v>
      </c>
      <c r="F127" s="1">
        <v>27987.599999999999</v>
      </c>
      <c r="G127" s="5">
        <f t="shared" si="2"/>
        <v>62.672624084406479</v>
      </c>
      <c r="H127" s="5">
        <f t="shared" si="3"/>
        <v>65.897521626317939</v>
      </c>
    </row>
    <row r="128" spans="1:8" x14ac:dyDescent="0.25">
      <c r="A128" s="8">
        <v>124</v>
      </c>
      <c r="B128" s="6" t="s">
        <v>130</v>
      </c>
      <c r="C128" s="1">
        <v>250080.48</v>
      </c>
      <c r="D128" s="1">
        <v>292562.09999999998</v>
      </c>
      <c r="E128" s="1">
        <v>116470.39999999999</v>
      </c>
      <c r="F128" s="1">
        <v>148061.67000000001</v>
      </c>
      <c r="G128" s="5">
        <f t="shared" si="2"/>
        <v>46.573167166025911</v>
      </c>
      <c r="H128" s="5">
        <f t="shared" si="3"/>
        <v>50.608629757579685</v>
      </c>
    </row>
    <row r="129" spans="1:8" x14ac:dyDescent="0.25">
      <c r="A129" s="8">
        <v>125</v>
      </c>
      <c r="B129" s="6" t="s">
        <v>131</v>
      </c>
      <c r="C129" s="1">
        <v>158907.84</v>
      </c>
      <c r="D129" s="1">
        <v>185901.8</v>
      </c>
      <c r="E129" s="1">
        <v>99572.03</v>
      </c>
      <c r="F129" s="1">
        <v>126044.22</v>
      </c>
      <c r="G129" s="5">
        <f t="shared" si="2"/>
        <v>62.660237531389264</v>
      </c>
      <c r="H129" s="5">
        <f t="shared" si="3"/>
        <v>67.801505956370519</v>
      </c>
    </row>
    <row r="130" spans="1:8" x14ac:dyDescent="0.25">
      <c r="A130" s="8">
        <v>126</v>
      </c>
      <c r="B130" s="6" t="s">
        <v>132</v>
      </c>
      <c r="C130" s="1">
        <v>281804.64</v>
      </c>
      <c r="D130" s="1">
        <v>329675.3</v>
      </c>
      <c r="E130" s="1">
        <v>171640.46</v>
      </c>
      <c r="F130" s="1">
        <v>214484.54</v>
      </c>
      <c r="G130" s="5">
        <f t="shared" si="2"/>
        <v>60.907606063548137</v>
      </c>
      <c r="H130" s="5">
        <f t="shared" si="3"/>
        <v>65.05932958884091</v>
      </c>
    </row>
    <row r="131" spans="1:8" x14ac:dyDescent="0.25">
      <c r="A131" s="8">
        <v>127</v>
      </c>
      <c r="B131" s="6" t="s">
        <v>133</v>
      </c>
      <c r="C131" s="1">
        <v>65638.559999999998</v>
      </c>
      <c r="D131" s="1">
        <v>76788.7</v>
      </c>
      <c r="E131" s="1">
        <v>38718.230000000003</v>
      </c>
      <c r="F131" s="1">
        <v>53415.86</v>
      </c>
      <c r="G131" s="5">
        <f t="shared" si="2"/>
        <v>58.987019215534289</v>
      </c>
      <c r="H131" s="5">
        <f t="shared" si="3"/>
        <v>69.562136095545313</v>
      </c>
    </row>
    <row r="132" spans="1:8" x14ac:dyDescent="0.25">
      <c r="A132" s="8">
        <v>128</v>
      </c>
      <c r="B132" s="6" t="s">
        <v>134</v>
      </c>
      <c r="C132" s="1">
        <v>271290.23999999999</v>
      </c>
      <c r="D132" s="1">
        <v>317374.8</v>
      </c>
      <c r="E132" s="1">
        <v>132641.85999999999</v>
      </c>
      <c r="F132" s="1">
        <v>171666.8</v>
      </c>
      <c r="G132" s="5">
        <f t="shared" si="2"/>
        <v>48.892971601189927</v>
      </c>
      <c r="H132" s="5">
        <f t="shared" si="3"/>
        <v>54.089612659858311</v>
      </c>
    </row>
    <row r="133" spans="1:8" x14ac:dyDescent="0.25">
      <c r="A133" s="8">
        <v>129</v>
      </c>
      <c r="B133" s="6" t="s">
        <v>135</v>
      </c>
      <c r="C133" s="1">
        <v>147669.6</v>
      </c>
      <c r="D133" s="1">
        <v>172754.5</v>
      </c>
      <c r="E133" s="1">
        <v>74528.27</v>
      </c>
      <c r="F133" s="1">
        <v>91291.39</v>
      </c>
      <c r="G133" s="5">
        <f t="shared" si="2"/>
        <v>50.469609181578335</v>
      </c>
      <c r="H133" s="5">
        <f t="shared" si="3"/>
        <v>52.84458002541178</v>
      </c>
    </row>
    <row r="134" spans="1:8" x14ac:dyDescent="0.25">
      <c r="A134" s="8">
        <v>130</v>
      </c>
      <c r="B134" s="6" t="s">
        <v>136</v>
      </c>
      <c r="C134" s="1">
        <v>180648</v>
      </c>
      <c r="D134" s="1">
        <v>211335</v>
      </c>
      <c r="E134" s="1">
        <v>70079.44</v>
      </c>
      <c r="F134" s="1">
        <v>87702.18</v>
      </c>
      <c r="G134" s="5">
        <f t="shared" ref="G134:G197" si="4">E134/C134*100</f>
        <v>38.793366104246935</v>
      </c>
      <c r="H134" s="5">
        <f t="shared" ref="H134:H197" si="5">F134/D134*100</f>
        <v>41.499126978493855</v>
      </c>
    </row>
    <row r="135" spans="1:8" x14ac:dyDescent="0.25">
      <c r="A135" s="8">
        <v>131</v>
      </c>
      <c r="B135" s="6" t="s">
        <v>137</v>
      </c>
      <c r="C135" s="1">
        <v>252096</v>
      </c>
      <c r="D135" s="1">
        <v>294920</v>
      </c>
      <c r="E135" s="1">
        <v>139693.26</v>
      </c>
      <c r="F135" s="1">
        <v>177293.03</v>
      </c>
      <c r="G135" s="5">
        <f t="shared" si="4"/>
        <v>55.41272372429551</v>
      </c>
      <c r="H135" s="5">
        <f t="shared" si="5"/>
        <v>60.115634748406343</v>
      </c>
    </row>
    <row r="136" spans="1:8" x14ac:dyDescent="0.25">
      <c r="A136" s="8">
        <v>132</v>
      </c>
      <c r="B136" s="6" t="s">
        <v>138</v>
      </c>
      <c r="C136" s="1">
        <v>197452.32</v>
      </c>
      <c r="D136" s="1">
        <v>230993.9</v>
      </c>
      <c r="E136" s="1">
        <v>93215.85</v>
      </c>
      <c r="F136" s="1">
        <v>118563.35</v>
      </c>
      <c r="G136" s="5">
        <f t="shared" si="4"/>
        <v>47.209295894826667</v>
      </c>
      <c r="H136" s="5">
        <f t="shared" si="5"/>
        <v>51.327480942137441</v>
      </c>
    </row>
    <row r="137" spans="1:8" x14ac:dyDescent="0.25">
      <c r="A137" s="8">
        <v>133</v>
      </c>
      <c r="B137" s="6" t="s">
        <v>139</v>
      </c>
      <c r="C137" s="1">
        <v>286116.47999999998</v>
      </c>
      <c r="D137" s="1">
        <v>334719.59999999998</v>
      </c>
      <c r="E137" s="1">
        <v>124414.5</v>
      </c>
      <c r="F137" s="1">
        <v>160812.67000000001</v>
      </c>
      <c r="G137" s="5">
        <f t="shared" si="4"/>
        <v>43.483863634838514</v>
      </c>
      <c r="H137" s="5">
        <f t="shared" si="5"/>
        <v>48.043995630969924</v>
      </c>
    </row>
    <row r="138" spans="1:8" x14ac:dyDescent="0.25">
      <c r="A138" s="8">
        <v>134</v>
      </c>
      <c r="B138" s="6" t="s">
        <v>140</v>
      </c>
      <c r="C138" s="1">
        <v>290241.12</v>
      </c>
      <c r="D138" s="1">
        <v>339544.9</v>
      </c>
      <c r="E138" s="1">
        <v>127885.88</v>
      </c>
      <c r="F138" s="1">
        <v>155699.07999999999</v>
      </c>
      <c r="G138" s="5">
        <f t="shared" si="4"/>
        <v>44.061944082905967</v>
      </c>
      <c r="H138" s="5">
        <f t="shared" si="5"/>
        <v>45.85522562700838</v>
      </c>
    </row>
    <row r="139" spans="1:8" x14ac:dyDescent="0.25">
      <c r="A139" s="8">
        <v>135</v>
      </c>
      <c r="B139" s="6" t="s">
        <v>141</v>
      </c>
      <c r="C139" s="1">
        <v>187568.16</v>
      </c>
      <c r="D139" s="1">
        <v>219430.7</v>
      </c>
      <c r="E139" s="1">
        <v>85671.98</v>
      </c>
      <c r="F139" s="1">
        <v>107979.46</v>
      </c>
      <c r="G139" s="5">
        <f t="shared" si="4"/>
        <v>45.675118847463239</v>
      </c>
      <c r="H139" s="5">
        <f t="shared" si="5"/>
        <v>49.208911970840909</v>
      </c>
    </row>
    <row r="140" spans="1:8" x14ac:dyDescent="0.25">
      <c r="A140" s="8">
        <v>136</v>
      </c>
      <c r="B140" s="6" t="s">
        <v>142</v>
      </c>
      <c r="C140" s="1">
        <v>406330.08</v>
      </c>
      <c r="D140" s="1">
        <v>475354.1</v>
      </c>
      <c r="E140" s="1">
        <v>202186.58</v>
      </c>
      <c r="F140" s="1">
        <v>249891.87</v>
      </c>
      <c r="G140" s="5">
        <f t="shared" si="4"/>
        <v>49.759195775021134</v>
      </c>
      <c r="H140" s="5">
        <f t="shared" si="5"/>
        <v>52.569625464469539</v>
      </c>
    </row>
    <row r="141" spans="1:8" x14ac:dyDescent="0.25">
      <c r="A141" s="8">
        <v>137</v>
      </c>
      <c r="B141" s="6" t="s">
        <v>143</v>
      </c>
      <c r="C141" s="1">
        <v>203193.12</v>
      </c>
      <c r="D141" s="1">
        <v>237709.9</v>
      </c>
      <c r="E141" s="1">
        <v>103256.36</v>
      </c>
      <c r="F141" s="1">
        <v>127387.6</v>
      </c>
      <c r="G141" s="5">
        <f t="shared" si="4"/>
        <v>50.816858366070662</v>
      </c>
      <c r="H141" s="5">
        <f t="shared" si="5"/>
        <v>53.589522354769414</v>
      </c>
    </row>
    <row r="142" spans="1:8" x14ac:dyDescent="0.25">
      <c r="A142" s="8">
        <v>138</v>
      </c>
      <c r="B142" s="6" t="s">
        <v>144</v>
      </c>
      <c r="C142" s="1">
        <v>245824.8</v>
      </c>
      <c r="D142" s="1">
        <v>287583.5</v>
      </c>
      <c r="E142" s="1">
        <v>118509.14</v>
      </c>
      <c r="F142" s="1">
        <v>147896.74</v>
      </c>
      <c r="G142" s="5">
        <f t="shared" si="4"/>
        <v>48.208781213286862</v>
      </c>
      <c r="H142" s="5">
        <f t="shared" si="5"/>
        <v>51.427408039751931</v>
      </c>
    </row>
    <row r="143" spans="1:8" x14ac:dyDescent="0.25">
      <c r="A143" s="8">
        <v>139</v>
      </c>
      <c r="B143" s="6" t="s">
        <v>145</v>
      </c>
      <c r="C143" s="1">
        <v>208440.95999999999</v>
      </c>
      <c r="D143" s="1">
        <v>243849.2</v>
      </c>
      <c r="E143" s="1">
        <v>99657.279999999999</v>
      </c>
      <c r="F143" s="1">
        <v>127568.28</v>
      </c>
      <c r="G143" s="5">
        <f t="shared" si="4"/>
        <v>47.810794960836873</v>
      </c>
      <c r="H143" s="5">
        <f t="shared" si="5"/>
        <v>52.3144139902858</v>
      </c>
    </row>
    <row r="144" spans="1:8" x14ac:dyDescent="0.25">
      <c r="A144" s="8">
        <v>140</v>
      </c>
      <c r="B144" s="6" t="s">
        <v>146</v>
      </c>
      <c r="C144" s="1">
        <v>462664.8</v>
      </c>
      <c r="D144" s="1">
        <v>541258.5</v>
      </c>
      <c r="E144" s="1">
        <v>59077.72</v>
      </c>
      <c r="F144" s="1">
        <v>160956.26</v>
      </c>
      <c r="G144" s="5">
        <f t="shared" si="4"/>
        <v>12.769011171802999</v>
      </c>
      <c r="H144" s="5">
        <f t="shared" si="5"/>
        <v>29.737410128432163</v>
      </c>
    </row>
    <row r="145" spans="1:8" x14ac:dyDescent="0.25">
      <c r="A145" s="8">
        <v>141</v>
      </c>
      <c r="B145" s="6" t="s">
        <v>147</v>
      </c>
      <c r="C145" s="1">
        <v>202595.88</v>
      </c>
      <c r="D145" s="1">
        <v>237011.24</v>
      </c>
      <c r="E145" s="1">
        <v>62892.93</v>
      </c>
      <c r="F145" s="1">
        <v>81656.789999999994</v>
      </c>
      <c r="G145" s="5">
        <f t="shared" si="4"/>
        <v>31.043538496439314</v>
      </c>
      <c r="H145" s="5">
        <f t="shared" si="5"/>
        <v>34.452707812507114</v>
      </c>
    </row>
    <row r="146" spans="1:8" x14ac:dyDescent="0.25">
      <c r="A146" s="8">
        <v>142</v>
      </c>
      <c r="B146" s="6" t="s">
        <v>148</v>
      </c>
      <c r="C146" s="1">
        <v>183396.12</v>
      </c>
      <c r="D146" s="1">
        <v>214549.95</v>
      </c>
      <c r="E146" s="1">
        <v>103847.53</v>
      </c>
      <c r="F146" s="1">
        <v>124399.63</v>
      </c>
      <c r="G146" s="5">
        <f t="shared" si="4"/>
        <v>56.624714852200796</v>
      </c>
      <c r="H146" s="5">
        <f t="shared" si="5"/>
        <v>57.98166347743264</v>
      </c>
    </row>
    <row r="147" spans="1:8" x14ac:dyDescent="0.25">
      <c r="A147" s="8">
        <v>143</v>
      </c>
      <c r="B147" s="6" t="s">
        <v>149</v>
      </c>
      <c r="C147" s="1">
        <v>262828.79999999999</v>
      </c>
      <c r="D147" s="1">
        <v>307476</v>
      </c>
      <c r="E147" s="1"/>
      <c r="F147" s="1">
        <v>7679.25</v>
      </c>
      <c r="G147" s="5">
        <f t="shared" si="4"/>
        <v>0</v>
      </c>
      <c r="H147" s="5">
        <f t="shared" si="5"/>
        <v>2.4975120009366583</v>
      </c>
    </row>
    <row r="148" spans="1:8" x14ac:dyDescent="0.25">
      <c r="A148" s="8">
        <v>144</v>
      </c>
      <c r="B148" s="6" t="s">
        <v>150</v>
      </c>
      <c r="C148" s="1">
        <v>105431.03999999999</v>
      </c>
      <c r="D148" s="1">
        <v>123340.8</v>
      </c>
      <c r="E148" s="1">
        <v>52339.66</v>
      </c>
      <c r="F148" s="1">
        <v>70777.61</v>
      </c>
      <c r="G148" s="5">
        <f t="shared" si="4"/>
        <v>49.643501572212514</v>
      </c>
      <c r="H148" s="5">
        <f t="shared" si="5"/>
        <v>57.383777306454967</v>
      </c>
    </row>
    <row r="149" spans="1:8" x14ac:dyDescent="0.25">
      <c r="A149" s="8">
        <v>145</v>
      </c>
      <c r="B149" s="6" t="s">
        <v>151</v>
      </c>
      <c r="C149" s="1">
        <v>677645.28</v>
      </c>
      <c r="D149" s="1">
        <v>792758.1</v>
      </c>
      <c r="E149" s="1">
        <v>255027.32</v>
      </c>
      <c r="F149" s="1">
        <v>366091.81</v>
      </c>
      <c r="G149" s="5">
        <f t="shared" si="4"/>
        <v>37.6343387206947</v>
      </c>
      <c r="H149" s="5">
        <f t="shared" si="5"/>
        <v>46.179510496329208</v>
      </c>
    </row>
    <row r="150" spans="1:8" x14ac:dyDescent="0.25">
      <c r="A150" s="8">
        <v>146</v>
      </c>
      <c r="B150" s="6" t="s">
        <v>152</v>
      </c>
      <c r="C150" s="1">
        <v>199336.8</v>
      </c>
      <c r="D150" s="1">
        <v>233198.5</v>
      </c>
      <c r="E150" s="1">
        <v>72941.53</v>
      </c>
      <c r="F150" s="1">
        <v>87925.16</v>
      </c>
      <c r="G150" s="5">
        <f t="shared" si="4"/>
        <v>36.592104418250919</v>
      </c>
      <c r="H150" s="5">
        <f t="shared" si="5"/>
        <v>37.703998953681094</v>
      </c>
    </row>
    <row r="151" spans="1:8" x14ac:dyDescent="0.25">
      <c r="A151" s="8">
        <v>147</v>
      </c>
      <c r="B151" s="6" t="s">
        <v>153</v>
      </c>
      <c r="C151" s="1">
        <v>280194.71999999997</v>
      </c>
      <c r="D151" s="1">
        <v>327791.90000000002</v>
      </c>
      <c r="E151" s="1">
        <v>110298.67</v>
      </c>
      <c r="F151" s="1">
        <v>142774.39000000001</v>
      </c>
      <c r="G151" s="5">
        <f t="shared" si="4"/>
        <v>39.365006592558203</v>
      </c>
      <c r="H151" s="5">
        <f t="shared" si="5"/>
        <v>43.556411857645053</v>
      </c>
    </row>
    <row r="152" spans="1:8" x14ac:dyDescent="0.25">
      <c r="A152" s="8">
        <v>148</v>
      </c>
      <c r="B152" s="6" t="s">
        <v>154</v>
      </c>
      <c r="C152" s="1">
        <v>137953.92000000001</v>
      </c>
      <c r="D152" s="1">
        <v>161388.4</v>
      </c>
      <c r="E152" s="1">
        <v>72395.63</v>
      </c>
      <c r="F152" s="1">
        <v>99343.4</v>
      </c>
      <c r="G152" s="5">
        <f t="shared" si="4"/>
        <v>52.478124579569752</v>
      </c>
      <c r="H152" s="5">
        <f t="shared" si="5"/>
        <v>61.555477345335852</v>
      </c>
    </row>
    <row r="153" spans="1:8" x14ac:dyDescent="0.25">
      <c r="A153" s="8">
        <v>149</v>
      </c>
      <c r="B153" s="6" t="s">
        <v>155</v>
      </c>
      <c r="C153" s="1">
        <v>801134.88</v>
      </c>
      <c r="D153" s="1">
        <v>937225.1</v>
      </c>
      <c r="E153" s="1">
        <v>382830.67</v>
      </c>
      <c r="F153" s="1">
        <v>487805.58</v>
      </c>
      <c r="G153" s="5">
        <f t="shared" si="4"/>
        <v>47.786044467318661</v>
      </c>
      <c r="H153" s="5">
        <f t="shared" si="5"/>
        <v>52.047857019621013</v>
      </c>
    </row>
    <row r="154" spans="1:8" x14ac:dyDescent="0.25">
      <c r="A154" s="8">
        <v>150</v>
      </c>
      <c r="B154" s="6" t="s">
        <v>156</v>
      </c>
      <c r="C154" s="1">
        <v>305891.03999999998</v>
      </c>
      <c r="D154" s="1">
        <v>357853.3</v>
      </c>
      <c r="E154" s="1">
        <v>128837.39</v>
      </c>
      <c r="F154" s="1">
        <v>169428.36</v>
      </c>
      <c r="G154" s="5">
        <f t="shared" si="4"/>
        <v>42.118719789896431</v>
      </c>
      <c r="H154" s="5">
        <f t="shared" si="5"/>
        <v>47.345758722918021</v>
      </c>
    </row>
    <row r="155" spans="1:8" x14ac:dyDescent="0.25">
      <c r="A155" s="8">
        <v>151</v>
      </c>
      <c r="B155" s="6" t="s">
        <v>157</v>
      </c>
      <c r="C155" s="1">
        <v>310184.76</v>
      </c>
      <c r="D155" s="1">
        <v>362876.5</v>
      </c>
      <c r="E155" s="1">
        <v>127810.56</v>
      </c>
      <c r="F155" s="1">
        <v>156337.01999999999</v>
      </c>
      <c r="G155" s="5">
        <f t="shared" si="4"/>
        <v>41.204654928888182</v>
      </c>
      <c r="H155" s="5">
        <f t="shared" si="5"/>
        <v>43.082707202037049</v>
      </c>
    </row>
    <row r="156" spans="1:8" x14ac:dyDescent="0.25">
      <c r="A156" s="8">
        <v>152</v>
      </c>
      <c r="B156" s="6" t="s">
        <v>158</v>
      </c>
      <c r="C156" s="1">
        <v>206398.56</v>
      </c>
      <c r="D156" s="1">
        <v>241459.86</v>
      </c>
      <c r="E156" s="1">
        <v>62216.56</v>
      </c>
      <c r="F156" s="1">
        <v>68963.19</v>
      </c>
      <c r="G156" s="5">
        <f t="shared" si="4"/>
        <v>30.143892476769217</v>
      </c>
      <c r="H156" s="5">
        <f t="shared" si="5"/>
        <v>28.560933481863199</v>
      </c>
    </row>
    <row r="157" spans="1:8" x14ac:dyDescent="0.25">
      <c r="A157" s="8">
        <v>153</v>
      </c>
      <c r="B157" s="6" t="s">
        <v>159</v>
      </c>
      <c r="C157" s="1">
        <v>210475.2</v>
      </c>
      <c r="D157" s="1">
        <v>246229</v>
      </c>
      <c r="E157" s="1">
        <v>101762.11</v>
      </c>
      <c r="F157" s="1">
        <v>129411.56</v>
      </c>
      <c r="G157" s="5">
        <f t="shared" si="4"/>
        <v>48.348741324393565</v>
      </c>
      <c r="H157" s="5">
        <f t="shared" si="5"/>
        <v>52.5573998188678</v>
      </c>
    </row>
    <row r="158" spans="1:8" x14ac:dyDescent="0.25">
      <c r="A158" s="8">
        <v>154</v>
      </c>
      <c r="B158" s="6" t="s">
        <v>160</v>
      </c>
      <c r="C158" s="1">
        <v>1039902.24</v>
      </c>
      <c r="D158" s="1">
        <v>1216552.3</v>
      </c>
      <c r="E158" s="1">
        <v>307762.03999999998</v>
      </c>
      <c r="F158" s="1">
        <v>388887.58</v>
      </c>
      <c r="G158" s="5">
        <f t="shared" si="4"/>
        <v>29.595285803019326</v>
      </c>
      <c r="H158" s="5">
        <f t="shared" si="5"/>
        <v>31.966367578278387</v>
      </c>
    </row>
    <row r="159" spans="1:8" x14ac:dyDescent="0.25">
      <c r="A159" s="8">
        <v>155</v>
      </c>
      <c r="B159" s="6" t="s">
        <v>161</v>
      </c>
      <c r="C159" s="1">
        <v>223413.84</v>
      </c>
      <c r="D159" s="1">
        <v>261365.55</v>
      </c>
      <c r="E159" s="1">
        <v>97552.01</v>
      </c>
      <c r="F159" s="1">
        <v>120646.66</v>
      </c>
      <c r="G159" s="5">
        <f t="shared" si="4"/>
        <v>43.664264487822244</v>
      </c>
      <c r="H159" s="5">
        <f t="shared" si="5"/>
        <v>46.160123245010681</v>
      </c>
    </row>
    <row r="160" spans="1:8" x14ac:dyDescent="0.25">
      <c r="A160" s="8">
        <v>156</v>
      </c>
      <c r="B160" s="6" t="s">
        <v>162</v>
      </c>
      <c r="C160" s="1">
        <v>687385.92</v>
      </c>
      <c r="D160" s="1">
        <v>804153.4</v>
      </c>
      <c r="E160" s="1">
        <v>293374.36</v>
      </c>
      <c r="F160" s="1">
        <v>377136.59</v>
      </c>
      <c r="G160" s="5">
        <f t="shared" si="4"/>
        <v>42.679716221129461</v>
      </c>
      <c r="H160" s="5">
        <f t="shared" si="5"/>
        <v>46.898588005721301</v>
      </c>
    </row>
    <row r="161" spans="1:8" x14ac:dyDescent="0.25">
      <c r="A161" s="8">
        <v>157</v>
      </c>
      <c r="B161" s="6" t="s">
        <v>163</v>
      </c>
      <c r="C161" s="1">
        <v>179428.08</v>
      </c>
      <c r="D161" s="1">
        <v>209907.85</v>
      </c>
      <c r="E161" s="1">
        <v>134567.82999999999</v>
      </c>
      <c r="F161" s="1">
        <v>146227.84</v>
      </c>
      <c r="G161" s="5">
        <f t="shared" si="4"/>
        <v>74.998199835833944</v>
      </c>
      <c r="H161" s="5">
        <f t="shared" si="5"/>
        <v>69.662873494249979</v>
      </c>
    </row>
    <row r="162" spans="1:8" x14ac:dyDescent="0.25">
      <c r="A162" s="8">
        <v>158</v>
      </c>
      <c r="B162" s="6" t="s">
        <v>164</v>
      </c>
      <c r="C162" s="1">
        <v>82942.080000000002</v>
      </c>
      <c r="D162" s="1">
        <v>97031.6</v>
      </c>
      <c r="E162" s="1">
        <v>25142.11</v>
      </c>
      <c r="F162" s="1">
        <v>31275.11</v>
      </c>
      <c r="G162" s="5">
        <f t="shared" si="4"/>
        <v>30.312852052902461</v>
      </c>
      <c r="H162" s="5">
        <f t="shared" si="5"/>
        <v>32.231881160364253</v>
      </c>
    </row>
    <row r="163" spans="1:8" x14ac:dyDescent="0.25">
      <c r="A163" s="8">
        <v>159</v>
      </c>
      <c r="B163" s="6" t="s">
        <v>165</v>
      </c>
      <c r="C163" s="1">
        <v>1534987.32</v>
      </c>
      <c r="D163" s="1">
        <v>1795737.52</v>
      </c>
      <c r="E163" s="1">
        <v>360478.59</v>
      </c>
      <c r="F163" s="1">
        <v>454961.32</v>
      </c>
      <c r="G163" s="5">
        <f t="shared" si="4"/>
        <v>23.484141224046073</v>
      </c>
      <c r="H163" s="5">
        <f t="shared" si="5"/>
        <v>25.335624774382392</v>
      </c>
    </row>
    <row r="164" spans="1:8" x14ac:dyDescent="0.25">
      <c r="A164" s="8">
        <v>160</v>
      </c>
      <c r="B164" s="6" t="s">
        <v>166</v>
      </c>
      <c r="C164" s="1">
        <v>83915.520000000004</v>
      </c>
      <c r="D164" s="1">
        <v>98170.4</v>
      </c>
      <c r="E164" s="1">
        <v>37199.5</v>
      </c>
      <c r="F164" s="1">
        <v>44639.89</v>
      </c>
      <c r="G164" s="5">
        <f t="shared" si="4"/>
        <v>44.329702062264523</v>
      </c>
      <c r="H164" s="5">
        <f t="shared" si="5"/>
        <v>45.471842836537292</v>
      </c>
    </row>
    <row r="165" spans="1:8" x14ac:dyDescent="0.25">
      <c r="A165" s="8">
        <v>161</v>
      </c>
      <c r="B165" s="6" t="s">
        <v>167</v>
      </c>
      <c r="C165" s="1">
        <v>83659.679999999993</v>
      </c>
      <c r="D165" s="1">
        <v>97871.1</v>
      </c>
      <c r="E165" s="1">
        <v>45889.23</v>
      </c>
      <c r="F165" s="1">
        <v>55060.33</v>
      </c>
      <c r="G165" s="5">
        <f t="shared" si="4"/>
        <v>54.85226575095674</v>
      </c>
      <c r="H165" s="5">
        <f t="shared" si="5"/>
        <v>56.258006704737149</v>
      </c>
    </row>
    <row r="166" spans="1:8" x14ac:dyDescent="0.25">
      <c r="A166" s="8">
        <v>162</v>
      </c>
      <c r="B166" s="6" t="s">
        <v>168</v>
      </c>
      <c r="C166" s="1">
        <v>363055.68</v>
      </c>
      <c r="D166" s="1">
        <v>424728.6</v>
      </c>
      <c r="E166" s="1">
        <v>164879.70000000001</v>
      </c>
      <c r="F166" s="1">
        <v>209783.97</v>
      </c>
      <c r="G166" s="5">
        <f t="shared" si="4"/>
        <v>45.414438909205337</v>
      </c>
      <c r="H166" s="5">
        <f t="shared" si="5"/>
        <v>49.392475571459052</v>
      </c>
    </row>
    <row r="167" spans="1:8" x14ac:dyDescent="0.25">
      <c r="A167" s="8">
        <v>163</v>
      </c>
      <c r="B167" s="6" t="s">
        <v>169</v>
      </c>
      <c r="C167" s="1">
        <v>690293.16</v>
      </c>
      <c r="D167" s="1">
        <v>807554.5</v>
      </c>
      <c r="E167" s="1">
        <v>336106.43</v>
      </c>
      <c r="F167" s="1">
        <v>434250.34</v>
      </c>
      <c r="G167" s="5">
        <f t="shared" si="4"/>
        <v>48.690389746872178</v>
      </c>
      <c r="H167" s="5">
        <f t="shared" si="5"/>
        <v>53.773502593323428</v>
      </c>
    </row>
    <row r="168" spans="1:8" x14ac:dyDescent="0.25">
      <c r="A168" s="8">
        <v>164</v>
      </c>
      <c r="B168" s="6" t="s">
        <v>170</v>
      </c>
      <c r="C168" s="1">
        <v>372359.52</v>
      </c>
      <c r="D168" s="1">
        <v>435612.9</v>
      </c>
      <c r="E168" s="1">
        <v>183852.17</v>
      </c>
      <c r="F168" s="1">
        <v>236634.92</v>
      </c>
      <c r="G168" s="5">
        <f t="shared" si="4"/>
        <v>49.374907884723882</v>
      </c>
      <c r="H168" s="5">
        <f t="shared" si="5"/>
        <v>54.322293944922194</v>
      </c>
    </row>
    <row r="169" spans="1:8" x14ac:dyDescent="0.25">
      <c r="A169" s="8">
        <v>165</v>
      </c>
      <c r="B169" s="6" t="s">
        <v>171</v>
      </c>
      <c r="C169" s="1">
        <v>288231.84000000003</v>
      </c>
      <c r="D169" s="1">
        <v>337194.3</v>
      </c>
      <c r="E169" s="1">
        <v>132924.76</v>
      </c>
      <c r="F169" s="1">
        <v>158109.88</v>
      </c>
      <c r="G169" s="5">
        <f t="shared" si="4"/>
        <v>46.117306124125633</v>
      </c>
      <c r="H169" s="5">
        <f t="shared" si="5"/>
        <v>46.88984363021558</v>
      </c>
    </row>
    <row r="170" spans="1:8" x14ac:dyDescent="0.25">
      <c r="A170" s="8">
        <v>166</v>
      </c>
      <c r="B170" s="6" t="s">
        <v>172</v>
      </c>
      <c r="C170" s="1">
        <v>219397.2</v>
      </c>
      <c r="D170" s="1">
        <v>256666.59</v>
      </c>
      <c r="E170" s="1">
        <v>113513.15</v>
      </c>
      <c r="F170" s="1">
        <v>140402.59</v>
      </c>
      <c r="G170" s="5">
        <f t="shared" si="4"/>
        <v>51.738650265363454</v>
      </c>
      <c r="H170" s="5">
        <f t="shared" si="5"/>
        <v>54.702324131863058</v>
      </c>
    </row>
    <row r="171" spans="1:8" x14ac:dyDescent="0.25">
      <c r="A171" s="8">
        <v>167</v>
      </c>
      <c r="B171" s="6" t="s">
        <v>173</v>
      </c>
      <c r="C171" s="1">
        <v>1270776</v>
      </c>
      <c r="D171" s="1">
        <v>1486645</v>
      </c>
      <c r="E171" s="1"/>
      <c r="F171" s="1"/>
      <c r="G171" s="5">
        <f t="shared" si="4"/>
        <v>0</v>
      </c>
      <c r="H171" s="5">
        <f t="shared" si="5"/>
        <v>0</v>
      </c>
    </row>
    <row r="172" spans="1:8" x14ac:dyDescent="0.25">
      <c r="A172" s="8">
        <v>168</v>
      </c>
      <c r="B172" s="6" t="s">
        <v>174</v>
      </c>
      <c r="C172" s="1">
        <v>281505.12</v>
      </c>
      <c r="D172" s="1">
        <v>329324.90000000002</v>
      </c>
      <c r="E172" s="1">
        <v>129866.72</v>
      </c>
      <c r="F172" s="1">
        <v>164940.10999999999</v>
      </c>
      <c r="G172" s="5">
        <f t="shared" si="4"/>
        <v>46.132986852956712</v>
      </c>
      <c r="H172" s="5">
        <f t="shared" si="5"/>
        <v>50.084311875597621</v>
      </c>
    </row>
    <row r="173" spans="1:8" x14ac:dyDescent="0.25">
      <c r="A173" s="8">
        <v>169</v>
      </c>
      <c r="B173" s="6" t="s">
        <v>175</v>
      </c>
      <c r="C173" s="1">
        <v>291326.88</v>
      </c>
      <c r="D173" s="1">
        <v>340815.1</v>
      </c>
      <c r="E173" s="1"/>
      <c r="F173" s="1"/>
      <c r="G173" s="5">
        <f t="shared" si="4"/>
        <v>0</v>
      </c>
      <c r="H173" s="5">
        <f t="shared" si="5"/>
        <v>0</v>
      </c>
    </row>
    <row r="174" spans="1:8" x14ac:dyDescent="0.25">
      <c r="A174" s="8">
        <v>170</v>
      </c>
      <c r="B174" s="6" t="s">
        <v>176</v>
      </c>
      <c r="C174" s="1">
        <v>273187.20000000001</v>
      </c>
      <c r="D174" s="1">
        <v>319594</v>
      </c>
      <c r="E174" s="1">
        <v>69448.259999999995</v>
      </c>
      <c r="F174" s="1">
        <v>83812.259999999995</v>
      </c>
      <c r="G174" s="5">
        <f t="shared" si="4"/>
        <v>25.421491197244961</v>
      </c>
      <c r="H174" s="5">
        <f t="shared" si="5"/>
        <v>26.22460371596463</v>
      </c>
    </row>
    <row r="175" spans="1:8" x14ac:dyDescent="0.25">
      <c r="A175" s="8">
        <v>171</v>
      </c>
      <c r="B175" s="6" t="s">
        <v>177</v>
      </c>
      <c r="C175" s="1">
        <v>239955.48</v>
      </c>
      <c r="D175" s="1">
        <v>280717.15000000002</v>
      </c>
      <c r="E175" s="1">
        <v>115947.89</v>
      </c>
      <c r="F175" s="1">
        <v>141180.98000000001</v>
      </c>
      <c r="G175" s="5">
        <f t="shared" si="4"/>
        <v>48.320584301721297</v>
      </c>
      <c r="H175" s="5">
        <f t="shared" si="5"/>
        <v>50.292965712996164</v>
      </c>
    </row>
    <row r="176" spans="1:8" x14ac:dyDescent="0.25">
      <c r="A176" s="8">
        <v>172</v>
      </c>
      <c r="B176" s="6" t="s">
        <v>178</v>
      </c>
      <c r="C176" s="1">
        <v>740064</v>
      </c>
      <c r="D176" s="1">
        <v>865780</v>
      </c>
      <c r="E176" s="1"/>
      <c r="F176" s="1"/>
      <c r="G176" s="5">
        <f t="shared" si="4"/>
        <v>0</v>
      </c>
      <c r="H176" s="5">
        <f t="shared" si="5"/>
        <v>0</v>
      </c>
    </row>
    <row r="177" spans="1:8" x14ac:dyDescent="0.25">
      <c r="A177" s="8">
        <v>173</v>
      </c>
      <c r="B177" s="6" t="s">
        <v>179</v>
      </c>
      <c r="C177" s="1">
        <v>738192</v>
      </c>
      <c r="D177" s="1">
        <v>863590</v>
      </c>
      <c r="E177" s="1"/>
      <c r="F177" s="1"/>
      <c r="G177" s="5">
        <f t="shared" si="4"/>
        <v>0</v>
      </c>
      <c r="H177" s="5">
        <f t="shared" si="5"/>
        <v>0</v>
      </c>
    </row>
    <row r="178" spans="1:8" ht="25.5" customHeight="1" x14ac:dyDescent="0.25">
      <c r="A178" s="8">
        <v>174</v>
      </c>
      <c r="B178" s="6" t="s">
        <v>180</v>
      </c>
      <c r="C178" s="1">
        <v>229875.36</v>
      </c>
      <c r="D178" s="1">
        <v>268924.7</v>
      </c>
      <c r="E178" s="1">
        <v>114910.67</v>
      </c>
      <c r="F178" s="1">
        <v>139422.39000000001</v>
      </c>
      <c r="G178" s="5">
        <f t="shared" si="4"/>
        <v>49.988250154344513</v>
      </c>
      <c r="H178" s="5">
        <f t="shared" si="5"/>
        <v>51.84439733501609</v>
      </c>
    </row>
    <row r="179" spans="1:8" ht="25.5" customHeight="1" x14ac:dyDescent="0.25">
      <c r="A179" s="8">
        <v>175</v>
      </c>
      <c r="B179" s="6" t="s">
        <v>181</v>
      </c>
      <c r="C179" s="1">
        <v>121268.16</v>
      </c>
      <c r="D179" s="1">
        <v>141868.20000000001</v>
      </c>
      <c r="E179" s="1">
        <v>52826.39</v>
      </c>
      <c r="F179" s="1">
        <v>64108.42</v>
      </c>
      <c r="G179" s="5">
        <f t="shared" si="4"/>
        <v>43.561632336138359</v>
      </c>
      <c r="H179" s="5">
        <f t="shared" si="5"/>
        <v>45.18871741517831</v>
      </c>
    </row>
    <row r="180" spans="1:8" ht="25.5" customHeight="1" x14ac:dyDescent="0.25">
      <c r="A180" s="8">
        <v>176</v>
      </c>
      <c r="B180" s="6" t="s">
        <v>182</v>
      </c>
      <c r="C180" s="1">
        <v>233488.32</v>
      </c>
      <c r="D180" s="1">
        <v>273151.40000000002</v>
      </c>
      <c r="E180" s="1">
        <v>101665.49</v>
      </c>
      <c r="F180" s="1">
        <v>131727.29</v>
      </c>
      <c r="G180" s="5">
        <f t="shared" si="4"/>
        <v>43.542002443634011</v>
      </c>
      <c r="H180" s="5">
        <f t="shared" si="5"/>
        <v>48.225010012762155</v>
      </c>
    </row>
    <row r="181" spans="1:8" ht="25.5" customHeight="1" x14ac:dyDescent="0.25">
      <c r="A181" s="8">
        <v>177</v>
      </c>
      <c r="B181" s="6" t="s">
        <v>183</v>
      </c>
      <c r="C181" s="1">
        <v>150552.48000000001</v>
      </c>
      <c r="D181" s="1">
        <v>176127.1</v>
      </c>
      <c r="E181" s="1">
        <v>82889.539999999994</v>
      </c>
      <c r="F181" s="1">
        <v>102192.58</v>
      </c>
      <c r="G181" s="5">
        <f t="shared" si="4"/>
        <v>55.056907730779315</v>
      </c>
      <c r="H181" s="5">
        <f t="shared" si="5"/>
        <v>58.022064747560144</v>
      </c>
    </row>
    <row r="182" spans="1:8" ht="25.5" customHeight="1" x14ac:dyDescent="0.25">
      <c r="A182" s="8">
        <v>178</v>
      </c>
      <c r="B182" s="6" t="s">
        <v>184</v>
      </c>
      <c r="C182" s="1">
        <v>169047.84</v>
      </c>
      <c r="D182" s="1">
        <v>197764.3</v>
      </c>
      <c r="E182" s="1">
        <v>84090.55</v>
      </c>
      <c r="F182" s="1">
        <v>103393.95</v>
      </c>
      <c r="G182" s="5">
        <f t="shared" si="4"/>
        <v>49.74364061676269</v>
      </c>
      <c r="H182" s="5">
        <f t="shared" si="5"/>
        <v>52.281402659630686</v>
      </c>
    </row>
    <row r="183" spans="1:8" ht="25.5" customHeight="1" x14ac:dyDescent="0.25">
      <c r="A183" s="8">
        <v>179</v>
      </c>
      <c r="B183" s="6" t="s">
        <v>185</v>
      </c>
      <c r="C183" s="1">
        <v>154021.92000000001</v>
      </c>
      <c r="D183" s="1">
        <v>180185.9</v>
      </c>
      <c r="E183" s="1">
        <v>79252.759999999995</v>
      </c>
      <c r="F183" s="1">
        <v>102378.88</v>
      </c>
      <c r="G183" s="5">
        <f t="shared" si="4"/>
        <v>51.455507112234415</v>
      </c>
      <c r="H183" s="5">
        <f t="shared" si="5"/>
        <v>56.818474697520728</v>
      </c>
    </row>
    <row r="184" spans="1:8" ht="25.5" customHeight="1" x14ac:dyDescent="0.25">
      <c r="A184" s="8">
        <v>180</v>
      </c>
      <c r="B184" s="6" t="s">
        <v>186</v>
      </c>
      <c r="C184" s="1">
        <v>209027.52</v>
      </c>
      <c r="D184" s="1">
        <v>244535.4</v>
      </c>
      <c r="E184" s="1">
        <v>92506.880000000005</v>
      </c>
      <c r="F184" s="1">
        <v>120966.66</v>
      </c>
      <c r="G184" s="5">
        <f t="shared" si="4"/>
        <v>44.255837700222443</v>
      </c>
      <c r="H184" s="5">
        <f t="shared" si="5"/>
        <v>49.467954332992278</v>
      </c>
    </row>
    <row r="185" spans="1:8" ht="25.5" customHeight="1" x14ac:dyDescent="0.25">
      <c r="A185" s="8">
        <v>181</v>
      </c>
      <c r="B185" s="6" t="s">
        <v>187</v>
      </c>
      <c r="C185" s="1">
        <v>209470.56</v>
      </c>
      <c r="D185" s="1">
        <v>245053.7</v>
      </c>
      <c r="E185" s="1">
        <v>96702.84</v>
      </c>
      <c r="F185" s="1">
        <v>114089.46</v>
      </c>
      <c r="G185" s="5">
        <f t="shared" si="4"/>
        <v>46.165360898447972</v>
      </c>
      <c r="H185" s="5">
        <f t="shared" si="5"/>
        <v>46.556922013419914</v>
      </c>
    </row>
    <row r="186" spans="1:8" ht="25.5" customHeight="1" x14ac:dyDescent="0.25">
      <c r="A186" s="8">
        <v>182</v>
      </c>
      <c r="B186" s="6" t="s">
        <v>188</v>
      </c>
      <c r="C186" s="1">
        <v>195268.32</v>
      </c>
      <c r="D186" s="1">
        <v>228438.9</v>
      </c>
      <c r="E186" s="1">
        <v>95867.25</v>
      </c>
      <c r="F186" s="1">
        <v>113785.49</v>
      </c>
      <c r="G186" s="5">
        <f t="shared" si="4"/>
        <v>49.095137398631792</v>
      </c>
      <c r="H186" s="5">
        <f t="shared" si="5"/>
        <v>49.810032354384482</v>
      </c>
    </row>
    <row r="187" spans="1:8" ht="25.5" customHeight="1" x14ac:dyDescent="0.25">
      <c r="A187" s="8">
        <v>183</v>
      </c>
      <c r="B187" s="6" t="s">
        <v>189</v>
      </c>
      <c r="C187" s="1">
        <v>165959.04000000001</v>
      </c>
      <c r="D187" s="1">
        <v>194150.8</v>
      </c>
      <c r="E187" s="1">
        <v>106420.59</v>
      </c>
      <c r="F187" s="1">
        <v>126925.78</v>
      </c>
      <c r="G187" s="5">
        <f t="shared" si="4"/>
        <v>64.124611711419874</v>
      </c>
      <c r="H187" s="5">
        <f t="shared" si="5"/>
        <v>65.374842648085931</v>
      </c>
    </row>
    <row r="188" spans="1:8" ht="25.5" customHeight="1" x14ac:dyDescent="0.25">
      <c r="A188" s="8">
        <v>184</v>
      </c>
      <c r="B188" s="6" t="s">
        <v>190</v>
      </c>
      <c r="C188" s="1">
        <v>508017.12</v>
      </c>
      <c r="D188" s="1">
        <v>594314.9</v>
      </c>
      <c r="E188" s="1">
        <v>235682.47</v>
      </c>
      <c r="F188" s="1">
        <v>293768.48</v>
      </c>
      <c r="G188" s="5">
        <f t="shared" si="4"/>
        <v>46.392623539931094</v>
      </c>
      <c r="H188" s="5">
        <f t="shared" si="5"/>
        <v>49.429768629391582</v>
      </c>
    </row>
    <row r="189" spans="1:8" ht="25.5" customHeight="1" x14ac:dyDescent="0.25">
      <c r="A189" s="8">
        <v>185</v>
      </c>
      <c r="B189" s="6" t="s">
        <v>191</v>
      </c>
      <c r="C189" s="1">
        <v>271421.28000000003</v>
      </c>
      <c r="D189" s="1">
        <v>317528.09999999998</v>
      </c>
      <c r="E189" s="1">
        <v>103656.97</v>
      </c>
      <c r="F189" s="1">
        <v>132020.14000000001</v>
      </c>
      <c r="G189" s="5">
        <f t="shared" si="4"/>
        <v>38.190435915710069</v>
      </c>
      <c r="H189" s="5">
        <f t="shared" si="5"/>
        <v>41.577466687200285</v>
      </c>
    </row>
    <row r="190" spans="1:8" ht="25.5" customHeight="1" x14ac:dyDescent="0.25">
      <c r="A190" s="8">
        <v>186</v>
      </c>
      <c r="B190" s="6" t="s">
        <v>192</v>
      </c>
      <c r="C190" s="1">
        <v>340335.84</v>
      </c>
      <c r="D190" s="1">
        <v>398149.3</v>
      </c>
      <c r="E190" s="1">
        <v>8845.94</v>
      </c>
      <c r="F190" s="1">
        <v>8845.94</v>
      </c>
      <c r="G190" s="5">
        <f t="shared" si="4"/>
        <v>2.599179680870519</v>
      </c>
      <c r="H190" s="5">
        <f t="shared" si="5"/>
        <v>2.2217645491276765</v>
      </c>
    </row>
    <row r="191" spans="1:8" ht="25.5" customHeight="1" x14ac:dyDescent="0.25">
      <c r="A191" s="8">
        <v>187</v>
      </c>
      <c r="B191" s="6" t="s">
        <v>193</v>
      </c>
      <c r="C191" s="1">
        <v>257529.84</v>
      </c>
      <c r="D191" s="1">
        <v>301276.89</v>
      </c>
      <c r="E191" s="1">
        <v>132529.34</v>
      </c>
      <c r="F191" s="1">
        <v>160366.5</v>
      </c>
      <c r="G191" s="5">
        <f t="shared" si="4"/>
        <v>51.461741287922202</v>
      </c>
      <c r="H191" s="5">
        <f t="shared" si="5"/>
        <v>53.228941655631132</v>
      </c>
    </row>
    <row r="192" spans="1:8" ht="25.5" customHeight="1" x14ac:dyDescent="0.25">
      <c r="A192" s="8">
        <v>188</v>
      </c>
      <c r="B192" s="6" t="s">
        <v>194</v>
      </c>
      <c r="C192" s="1">
        <v>251270.52</v>
      </c>
      <c r="D192" s="1">
        <v>293954.31</v>
      </c>
      <c r="E192" s="1">
        <v>93660.63</v>
      </c>
      <c r="F192" s="1">
        <v>120567.34</v>
      </c>
      <c r="G192" s="5">
        <f t="shared" si="4"/>
        <v>37.274818390951715</v>
      </c>
      <c r="H192" s="5">
        <f t="shared" si="5"/>
        <v>41.015673490210091</v>
      </c>
    </row>
    <row r="193" spans="1:8" ht="25.5" customHeight="1" x14ac:dyDescent="0.25">
      <c r="A193" s="8">
        <v>189</v>
      </c>
      <c r="B193" s="6" t="s">
        <v>195</v>
      </c>
      <c r="C193" s="1">
        <v>446509.44</v>
      </c>
      <c r="D193" s="1">
        <v>522358.8</v>
      </c>
      <c r="E193" s="1">
        <v>206995.38</v>
      </c>
      <c r="F193" s="1">
        <v>243120.89</v>
      </c>
      <c r="G193" s="5">
        <f t="shared" si="4"/>
        <v>46.358567469480597</v>
      </c>
      <c r="H193" s="5">
        <f t="shared" si="5"/>
        <v>46.542891590990713</v>
      </c>
    </row>
    <row r="194" spans="1:8" ht="25.5" customHeight="1" x14ac:dyDescent="0.25">
      <c r="A194" s="8">
        <v>190</v>
      </c>
      <c r="B194" s="6" t="s">
        <v>196</v>
      </c>
      <c r="C194" s="1">
        <v>541282.56000000006</v>
      </c>
      <c r="D194" s="1">
        <v>633231.19999999995</v>
      </c>
      <c r="E194" s="1">
        <v>228432.76</v>
      </c>
      <c r="F194" s="1">
        <v>250651.01</v>
      </c>
      <c r="G194" s="5">
        <f t="shared" si="4"/>
        <v>42.202128219316727</v>
      </c>
      <c r="H194" s="5">
        <f t="shared" si="5"/>
        <v>39.582858519921324</v>
      </c>
    </row>
    <row r="195" spans="1:8" ht="25.5" customHeight="1" x14ac:dyDescent="0.25">
      <c r="A195" s="8">
        <v>191</v>
      </c>
      <c r="B195" s="6" t="s">
        <v>197</v>
      </c>
      <c r="C195" s="1">
        <v>293941.44</v>
      </c>
      <c r="D195" s="1">
        <v>343873.8</v>
      </c>
      <c r="E195" s="1"/>
      <c r="F195" s="1"/>
      <c r="G195" s="5">
        <f t="shared" si="4"/>
        <v>0</v>
      </c>
      <c r="H195" s="5">
        <f t="shared" si="5"/>
        <v>0</v>
      </c>
    </row>
    <row r="196" spans="1:8" x14ac:dyDescent="0.25">
      <c r="A196" s="8">
        <v>192</v>
      </c>
      <c r="B196" s="6" t="s">
        <v>198</v>
      </c>
      <c r="C196" s="1">
        <v>123757.92</v>
      </c>
      <c r="D196" s="1">
        <v>144780.9</v>
      </c>
      <c r="E196" s="1">
        <v>19528.68</v>
      </c>
      <c r="F196" s="1">
        <v>25695.25</v>
      </c>
      <c r="G196" s="5">
        <f t="shared" si="4"/>
        <v>15.779741611688367</v>
      </c>
      <c r="H196" s="5">
        <f t="shared" si="5"/>
        <v>17.747679424564978</v>
      </c>
    </row>
    <row r="197" spans="1:8" x14ac:dyDescent="0.25">
      <c r="A197" s="8">
        <v>193</v>
      </c>
      <c r="B197" s="6" t="s">
        <v>199</v>
      </c>
      <c r="C197" s="1">
        <v>169022.88</v>
      </c>
      <c r="D197" s="1">
        <v>197735.1</v>
      </c>
      <c r="E197" s="1">
        <v>52234.06</v>
      </c>
      <c r="F197" s="1">
        <v>71646.66</v>
      </c>
      <c r="G197" s="5">
        <f t="shared" si="4"/>
        <v>30.903543946239704</v>
      </c>
      <c r="H197" s="5">
        <f t="shared" si="5"/>
        <v>36.233658060708493</v>
      </c>
    </row>
    <row r="198" spans="1:8" x14ac:dyDescent="0.25">
      <c r="A198" s="8">
        <v>194</v>
      </c>
      <c r="B198" s="6" t="s">
        <v>200</v>
      </c>
      <c r="C198" s="1">
        <v>32129.759999999998</v>
      </c>
      <c r="D198" s="1">
        <v>37587.699999999997</v>
      </c>
      <c r="E198" s="1">
        <v>6482</v>
      </c>
      <c r="F198" s="1">
        <v>9842</v>
      </c>
      <c r="G198" s="5">
        <f t="shared" ref="G198:G261" si="6">E198/C198*100</f>
        <v>20.174442635114612</v>
      </c>
      <c r="H198" s="5">
        <f t="shared" ref="H198:H261" si="7">F198/D198*100</f>
        <v>26.184097457412932</v>
      </c>
    </row>
    <row r="199" spans="1:8" x14ac:dyDescent="0.25">
      <c r="A199" s="8">
        <v>195</v>
      </c>
      <c r="B199" s="6" t="s">
        <v>201</v>
      </c>
      <c r="C199" s="1">
        <v>32828.639999999999</v>
      </c>
      <c r="D199" s="1">
        <v>38405.300000000003</v>
      </c>
      <c r="E199" s="1">
        <v>11760.91</v>
      </c>
      <c r="F199" s="1">
        <v>13633.91</v>
      </c>
      <c r="G199" s="5">
        <f t="shared" si="6"/>
        <v>35.825151453121421</v>
      </c>
      <c r="H199" s="5">
        <f t="shared" si="7"/>
        <v>35.500074208507677</v>
      </c>
    </row>
    <row r="200" spans="1:8" x14ac:dyDescent="0.25">
      <c r="A200" s="8">
        <v>196</v>
      </c>
      <c r="B200" s="6" t="s">
        <v>202</v>
      </c>
      <c r="C200" s="1">
        <v>28635.360000000001</v>
      </c>
      <c r="D200" s="1">
        <v>33499.699999999997</v>
      </c>
      <c r="E200" s="1">
        <v>15308.37</v>
      </c>
      <c r="F200" s="1">
        <v>19121.37</v>
      </c>
      <c r="G200" s="5">
        <f t="shared" si="6"/>
        <v>53.459673634275951</v>
      </c>
      <c r="H200" s="5">
        <f t="shared" si="7"/>
        <v>57.079227575172318</v>
      </c>
    </row>
    <row r="201" spans="1:8" x14ac:dyDescent="0.25">
      <c r="A201" s="8">
        <v>197</v>
      </c>
      <c r="B201" s="6" t="s">
        <v>203</v>
      </c>
      <c r="C201" s="1">
        <v>39642.720000000001</v>
      </c>
      <c r="D201" s="1">
        <v>46376.9</v>
      </c>
      <c r="E201" s="1">
        <v>22569.55</v>
      </c>
      <c r="F201" s="1">
        <v>27590.54</v>
      </c>
      <c r="G201" s="5">
        <f t="shared" si="6"/>
        <v>56.932395153511159</v>
      </c>
      <c r="H201" s="5">
        <f t="shared" si="7"/>
        <v>59.491988468396983</v>
      </c>
    </row>
    <row r="202" spans="1:8" x14ac:dyDescent="0.25">
      <c r="A202" s="8">
        <v>198</v>
      </c>
      <c r="B202" s="6" t="s">
        <v>204</v>
      </c>
      <c r="C202" s="1">
        <v>43873.440000000002</v>
      </c>
      <c r="D202" s="1">
        <v>51326.3</v>
      </c>
      <c r="E202" s="1">
        <v>18574.560000000001</v>
      </c>
      <c r="F202" s="1">
        <v>23149.42</v>
      </c>
      <c r="G202" s="5">
        <f t="shared" si="6"/>
        <v>42.336684791527631</v>
      </c>
      <c r="H202" s="5">
        <f t="shared" si="7"/>
        <v>45.102452348990667</v>
      </c>
    </row>
    <row r="203" spans="1:8" x14ac:dyDescent="0.25">
      <c r="A203" s="8">
        <v>199</v>
      </c>
      <c r="B203" s="6" t="s">
        <v>205</v>
      </c>
      <c r="C203" s="1">
        <v>156726.48000000001</v>
      </c>
      <c r="D203" s="1">
        <v>183349.9</v>
      </c>
      <c r="E203" s="1">
        <v>53373.18</v>
      </c>
      <c r="F203" s="1">
        <v>58987.99</v>
      </c>
      <c r="G203" s="5">
        <f t="shared" si="6"/>
        <v>34.054985475332565</v>
      </c>
      <c r="H203" s="5">
        <f t="shared" si="7"/>
        <v>32.172360061281736</v>
      </c>
    </row>
    <row r="204" spans="1:8" x14ac:dyDescent="0.25">
      <c r="A204" s="8">
        <v>200</v>
      </c>
      <c r="B204" s="6" t="s">
        <v>206</v>
      </c>
      <c r="C204" s="1">
        <v>133954.07999999999</v>
      </c>
      <c r="D204" s="1">
        <v>156709.1</v>
      </c>
      <c r="E204" s="1">
        <v>46676.25</v>
      </c>
      <c r="F204" s="1">
        <v>53877.279999999999</v>
      </c>
      <c r="G204" s="5">
        <f t="shared" si="6"/>
        <v>34.844963288912147</v>
      </c>
      <c r="H204" s="5">
        <f t="shared" si="7"/>
        <v>34.380441212412038</v>
      </c>
    </row>
    <row r="205" spans="1:8" x14ac:dyDescent="0.25">
      <c r="A205" s="8">
        <v>201</v>
      </c>
      <c r="B205" s="6" t="s">
        <v>207</v>
      </c>
      <c r="C205" s="1">
        <v>182651.04</v>
      </c>
      <c r="D205" s="1">
        <v>213678.3</v>
      </c>
      <c r="E205" s="1">
        <v>57963.37</v>
      </c>
      <c r="F205" s="1">
        <v>75782.75</v>
      </c>
      <c r="G205" s="5">
        <f t="shared" si="6"/>
        <v>31.734486702074076</v>
      </c>
      <c r="H205" s="5">
        <f t="shared" si="7"/>
        <v>35.465814731772014</v>
      </c>
    </row>
    <row r="206" spans="1:8" x14ac:dyDescent="0.25">
      <c r="A206" s="8">
        <v>202</v>
      </c>
      <c r="B206" s="6" t="s">
        <v>208</v>
      </c>
      <c r="C206" s="1">
        <v>41233.919999999998</v>
      </c>
      <c r="D206" s="1">
        <v>48238.400000000001</v>
      </c>
      <c r="E206" s="1">
        <v>15008.12</v>
      </c>
      <c r="F206" s="1">
        <v>20196.57</v>
      </c>
      <c r="G206" s="5">
        <f t="shared" si="6"/>
        <v>36.397509623145218</v>
      </c>
      <c r="H206" s="5">
        <f t="shared" si="7"/>
        <v>41.868241898570432</v>
      </c>
    </row>
    <row r="207" spans="1:8" x14ac:dyDescent="0.25">
      <c r="A207" s="8">
        <v>203</v>
      </c>
      <c r="B207" s="6" t="s">
        <v>209</v>
      </c>
      <c r="C207" s="1">
        <v>218083.68</v>
      </c>
      <c r="D207" s="1">
        <v>255129.94</v>
      </c>
      <c r="E207" s="1">
        <v>68133.17</v>
      </c>
      <c r="F207" s="1">
        <v>85047.16</v>
      </c>
      <c r="G207" s="5">
        <f t="shared" si="6"/>
        <v>31.241755458271797</v>
      </c>
      <c r="H207" s="5">
        <f t="shared" si="7"/>
        <v>33.334841061774249</v>
      </c>
    </row>
    <row r="208" spans="1:8" x14ac:dyDescent="0.25">
      <c r="A208" s="8">
        <v>204</v>
      </c>
      <c r="B208" s="6" t="s">
        <v>210</v>
      </c>
      <c r="C208" s="1">
        <v>23730.720000000001</v>
      </c>
      <c r="D208" s="1">
        <v>27761.9</v>
      </c>
      <c r="E208" s="1">
        <v>17995.560000000001</v>
      </c>
      <c r="F208" s="1">
        <v>21653.14</v>
      </c>
      <c r="G208" s="5">
        <f t="shared" si="6"/>
        <v>75.832338841805054</v>
      </c>
      <c r="H208" s="5">
        <f t="shared" si="7"/>
        <v>77.995886448694066</v>
      </c>
    </row>
    <row r="209" spans="1:8" ht="25.5" customHeight="1" x14ac:dyDescent="0.25">
      <c r="A209" s="8">
        <v>205</v>
      </c>
      <c r="B209" s="6" t="s">
        <v>211</v>
      </c>
      <c r="C209" s="1">
        <v>231703.67999999999</v>
      </c>
      <c r="D209" s="1">
        <v>271063.59999999998</v>
      </c>
      <c r="E209" s="1">
        <v>73514.37</v>
      </c>
      <c r="F209" s="1">
        <v>96144.46</v>
      </c>
      <c r="G209" s="5">
        <f t="shared" si="6"/>
        <v>31.727752446573138</v>
      </c>
      <c r="H209" s="5">
        <f t="shared" si="7"/>
        <v>35.469336347632073</v>
      </c>
    </row>
    <row r="210" spans="1:8" ht="25.5" customHeight="1" x14ac:dyDescent="0.25">
      <c r="A210" s="8">
        <v>206</v>
      </c>
      <c r="B210" s="6" t="s">
        <v>212</v>
      </c>
      <c r="C210" s="1">
        <v>196990.56</v>
      </c>
      <c r="D210" s="1">
        <v>230453.7</v>
      </c>
      <c r="E210" s="1">
        <v>87430.56</v>
      </c>
      <c r="F210" s="1">
        <v>105814.57</v>
      </c>
      <c r="G210" s="5">
        <f t="shared" si="6"/>
        <v>44.38312170897936</v>
      </c>
      <c r="H210" s="5">
        <f t="shared" si="7"/>
        <v>45.91576095328476</v>
      </c>
    </row>
    <row r="211" spans="1:8" ht="25.5" customHeight="1" x14ac:dyDescent="0.25">
      <c r="A211" s="8">
        <v>207</v>
      </c>
      <c r="B211" s="6" t="s">
        <v>213</v>
      </c>
      <c r="C211" s="1">
        <v>91927.56</v>
      </c>
      <c r="D211" s="1">
        <v>107543.47</v>
      </c>
      <c r="E211" s="1">
        <v>37436.959999999999</v>
      </c>
      <c r="F211" s="1">
        <v>42108.02</v>
      </c>
      <c r="G211" s="5">
        <f t="shared" si="6"/>
        <v>40.724413875447148</v>
      </c>
      <c r="H211" s="5">
        <f t="shared" si="7"/>
        <v>39.154418208748517</v>
      </c>
    </row>
    <row r="212" spans="1:8" ht="25.5" customHeight="1" x14ac:dyDescent="0.25">
      <c r="A212" s="8">
        <v>208</v>
      </c>
      <c r="B212" s="6" t="s">
        <v>214</v>
      </c>
      <c r="C212" s="1">
        <v>112403.64</v>
      </c>
      <c r="D212" s="1">
        <v>131497.85</v>
      </c>
      <c r="E212" s="1">
        <v>62095.07</v>
      </c>
      <c r="F212" s="1">
        <v>78100.34</v>
      </c>
      <c r="G212" s="5">
        <f t="shared" si="6"/>
        <v>55.242935193201923</v>
      </c>
      <c r="H212" s="5">
        <f t="shared" si="7"/>
        <v>59.392864598166426</v>
      </c>
    </row>
    <row r="213" spans="1:8" ht="25.5" customHeight="1" x14ac:dyDescent="0.25">
      <c r="A213" s="8">
        <v>209</v>
      </c>
      <c r="B213" s="6" t="s">
        <v>215</v>
      </c>
      <c r="C213" s="1">
        <v>38313.599999999999</v>
      </c>
      <c r="D213" s="1">
        <v>44822</v>
      </c>
      <c r="E213" s="1"/>
      <c r="F213" s="1"/>
      <c r="G213" s="5">
        <f t="shared" si="6"/>
        <v>0</v>
      </c>
      <c r="H213" s="5">
        <f t="shared" si="7"/>
        <v>0</v>
      </c>
    </row>
    <row r="214" spans="1:8" ht="25.5" customHeight="1" x14ac:dyDescent="0.25">
      <c r="A214" s="8">
        <v>210</v>
      </c>
      <c r="B214" s="6" t="s">
        <v>216</v>
      </c>
      <c r="C214" s="1">
        <v>27680.639999999999</v>
      </c>
      <c r="D214" s="1">
        <v>32382.799999999999</v>
      </c>
      <c r="E214" s="1">
        <v>613</v>
      </c>
      <c r="F214" s="1">
        <v>1333</v>
      </c>
      <c r="G214" s="5">
        <f t="shared" si="6"/>
        <v>2.2145441723890777</v>
      </c>
      <c r="H214" s="5">
        <f t="shared" si="7"/>
        <v>4.1163827711007084</v>
      </c>
    </row>
    <row r="215" spans="1:8" ht="25.5" customHeight="1" x14ac:dyDescent="0.25">
      <c r="A215" s="8">
        <v>211</v>
      </c>
      <c r="B215" s="6" t="s">
        <v>217</v>
      </c>
      <c r="C215" s="1">
        <v>336423.36</v>
      </c>
      <c r="D215" s="1">
        <v>393572.2</v>
      </c>
      <c r="E215" s="1">
        <v>109911.78</v>
      </c>
      <c r="F215" s="1">
        <v>136015.85999999999</v>
      </c>
      <c r="G215" s="5">
        <f t="shared" si="6"/>
        <v>32.670674236176708</v>
      </c>
      <c r="H215" s="5">
        <f t="shared" si="7"/>
        <v>34.559315927293646</v>
      </c>
    </row>
    <row r="216" spans="1:8" ht="25.5" customHeight="1" x14ac:dyDescent="0.25">
      <c r="A216" s="8">
        <v>212</v>
      </c>
      <c r="B216" s="6" t="s">
        <v>218</v>
      </c>
      <c r="C216" s="1">
        <v>34351.199999999997</v>
      </c>
      <c r="D216" s="1">
        <v>40186.5</v>
      </c>
      <c r="E216" s="1"/>
      <c r="F216" s="1"/>
      <c r="G216" s="5">
        <f t="shared" si="6"/>
        <v>0</v>
      </c>
      <c r="H216" s="5">
        <f t="shared" si="7"/>
        <v>0</v>
      </c>
    </row>
    <row r="217" spans="1:8" ht="25.5" customHeight="1" x14ac:dyDescent="0.25">
      <c r="A217" s="8">
        <v>213</v>
      </c>
      <c r="B217" s="6" t="s">
        <v>219</v>
      </c>
      <c r="C217" s="1">
        <v>41801.760000000002</v>
      </c>
      <c r="D217" s="1">
        <v>48902.7</v>
      </c>
      <c r="E217" s="1">
        <v>18560.53</v>
      </c>
      <c r="F217" s="1">
        <v>23052.6</v>
      </c>
      <c r="G217" s="5">
        <f t="shared" si="6"/>
        <v>44.401312289243315</v>
      </c>
      <c r="H217" s="5">
        <f t="shared" si="7"/>
        <v>47.139728481249499</v>
      </c>
    </row>
    <row r="218" spans="1:8" ht="25.5" customHeight="1" x14ac:dyDescent="0.25">
      <c r="A218" s="8">
        <v>214</v>
      </c>
      <c r="B218" s="6" t="s">
        <v>220</v>
      </c>
      <c r="C218" s="1">
        <v>88608</v>
      </c>
      <c r="D218" s="1">
        <v>103660</v>
      </c>
      <c r="E218" s="1">
        <v>41006.199999999997</v>
      </c>
      <c r="F218" s="1">
        <v>50972.76</v>
      </c>
      <c r="G218" s="5">
        <f t="shared" si="6"/>
        <v>46.278214156735281</v>
      </c>
      <c r="H218" s="5">
        <f t="shared" si="7"/>
        <v>49.173027204321826</v>
      </c>
    </row>
    <row r="219" spans="1:8" ht="25.5" customHeight="1" x14ac:dyDescent="0.25">
      <c r="A219" s="8">
        <v>215</v>
      </c>
      <c r="B219" s="6" t="s">
        <v>221</v>
      </c>
      <c r="C219" s="1">
        <v>43499.040000000001</v>
      </c>
      <c r="D219" s="1">
        <v>50888.3</v>
      </c>
      <c r="E219" s="1">
        <v>18207.78</v>
      </c>
      <c r="F219" s="1">
        <v>22804.47</v>
      </c>
      <c r="G219" s="5">
        <f t="shared" si="6"/>
        <v>41.857889277556467</v>
      </c>
      <c r="H219" s="5">
        <f t="shared" si="7"/>
        <v>44.812795868598485</v>
      </c>
    </row>
    <row r="220" spans="1:8" ht="25.5" customHeight="1" x14ac:dyDescent="0.25">
      <c r="A220" s="8">
        <v>216</v>
      </c>
      <c r="B220" s="6" t="s">
        <v>222</v>
      </c>
      <c r="C220" s="1">
        <v>48335.040000000001</v>
      </c>
      <c r="D220" s="1">
        <v>56545.8</v>
      </c>
      <c r="E220" s="1">
        <v>18741.77</v>
      </c>
      <c r="F220" s="1">
        <v>22392.77</v>
      </c>
      <c r="G220" s="5">
        <f t="shared" si="6"/>
        <v>38.774706713804314</v>
      </c>
      <c r="H220" s="5">
        <f t="shared" si="7"/>
        <v>39.60111980023273</v>
      </c>
    </row>
    <row r="221" spans="1:8" ht="25.5" customHeight="1" x14ac:dyDescent="0.25">
      <c r="A221" s="8">
        <v>217</v>
      </c>
      <c r="B221" s="6" t="s">
        <v>223</v>
      </c>
      <c r="C221" s="1">
        <v>212902.56</v>
      </c>
      <c r="D221" s="1">
        <v>249068.7</v>
      </c>
      <c r="E221" s="1">
        <v>80638.240000000005</v>
      </c>
      <c r="F221" s="1">
        <v>108911.37</v>
      </c>
      <c r="G221" s="5">
        <f t="shared" si="6"/>
        <v>37.875655417201187</v>
      </c>
      <c r="H221" s="5">
        <f t="shared" si="7"/>
        <v>43.727441464945208</v>
      </c>
    </row>
    <row r="222" spans="1:8" ht="25.5" customHeight="1" x14ac:dyDescent="0.25">
      <c r="A222" s="8">
        <v>218</v>
      </c>
      <c r="B222" s="6" t="s">
        <v>224</v>
      </c>
      <c r="C222" s="1">
        <v>41477.279999999999</v>
      </c>
      <c r="D222" s="1">
        <v>48523.1</v>
      </c>
      <c r="E222" s="1">
        <v>25202.28</v>
      </c>
      <c r="F222" s="1">
        <v>30293.89</v>
      </c>
      <c r="G222" s="5">
        <f t="shared" si="6"/>
        <v>60.761650715765349</v>
      </c>
      <c r="H222" s="5">
        <f t="shared" si="7"/>
        <v>62.431893263208657</v>
      </c>
    </row>
    <row r="223" spans="1:8" ht="25.5" customHeight="1" x14ac:dyDescent="0.25">
      <c r="A223" s="8">
        <v>219</v>
      </c>
      <c r="B223" s="6" t="s">
        <v>225</v>
      </c>
      <c r="C223" s="1">
        <v>182888.16</v>
      </c>
      <c r="D223" s="1">
        <v>213955.7</v>
      </c>
      <c r="E223" s="1">
        <v>105244.22</v>
      </c>
      <c r="F223" s="1">
        <v>133330.84</v>
      </c>
      <c r="G223" s="5">
        <f t="shared" si="6"/>
        <v>57.545671627950114</v>
      </c>
      <c r="H223" s="5">
        <f t="shared" si="7"/>
        <v>62.317031048950774</v>
      </c>
    </row>
    <row r="224" spans="1:8" ht="25.5" customHeight="1" x14ac:dyDescent="0.25">
      <c r="A224" s="8">
        <v>220</v>
      </c>
      <c r="B224" s="6" t="s">
        <v>226</v>
      </c>
      <c r="C224" s="1">
        <v>29165.759999999998</v>
      </c>
      <c r="D224" s="1">
        <v>34120.199999999997</v>
      </c>
      <c r="E224" s="1">
        <v>6788.43</v>
      </c>
      <c r="F224" s="1">
        <v>8168.87</v>
      </c>
      <c r="G224" s="5">
        <f t="shared" si="6"/>
        <v>23.275340673447221</v>
      </c>
      <c r="H224" s="5">
        <f t="shared" si="7"/>
        <v>23.941448174395227</v>
      </c>
    </row>
    <row r="225" spans="1:8" ht="25.5" customHeight="1" x14ac:dyDescent="0.25">
      <c r="A225" s="8">
        <v>221</v>
      </c>
      <c r="B225" s="6" t="s">
        <v>227</v>
      </c>
      <c r="C225" s="1">
        <v>186164.16</v>
      </c>
      <c r="D225" s="1">
        <v>217788.2</v>
      </c>
      <c r="E225" s="1">
        <v>81501.64</v>
      </c>
      <c r="F225" s="1">
        <v>102495.52</v>
      </c>
      <c r="G225" s="5">
        <f t="shared" si="6"/>
        <v>43.779447128813622</v>
      </c>
      <c r="H225" s="5">
        <f t="shared" si="7"/>
        <v>47.062017134077969</v>
      </c>
    </row>
    <row r="226" spans="1:8" ht="25.5" customHeight="1" x14ac:dyDescent="0.25">
      <c r="A226" s="8">
        <v>222</v>
      </c>
      <c r="B226" s="6" t="s">
        <v>228</v>
      </c>
      <c r="C226" s="1">
        <v>120956.16</v>
      </c>
      <c r="D226" s="1">
        <v>141503.20000000001</v>
      </c>
      <c r="E226" s="1">
        <v>63291.839999999997</v>
      </c>
      <c r="F226" s="1">
        <v>77477.84</v>
      </c>
      <c r="G226" s="5">
        <f t="shared" si="6"/>
        <v>52.326264325851611</v>
      </c>
      <c r="H226" s="5">
        <f t="shared" si="7"/>
        <v>54.753419003951841</v>
      </c>
    </row>
    <row r="227" spans="1:8" ht="25.5" customHeight="1" x14ac:dyDescent="0.25">
      <c r="A227" s="8">
        <v>223</v>
      </c>
      <c r="B227" s="6" t="s">
        <v>229</v>
      </c>
      <c r="C227" s="1">
        <v>212203.68</v>
      </c>
      <c r="D227" s="1">
        <v>248251.1</v>
      </c>
      <c r="E227" s="1">
        <v>99892.160000000003</v>
      </c>
      <c r="F227" s="1">
        <v>124820.92</v>
      </c>
      <c r="G227" s="5">
        <f t="shared" si="6"/>
        <v>47.073717100476301</v>
      </c>
      <c r="H227" s="5">
        <f t="shared" si="7"/>
        <v>50.28010752016808</v>
      </c>
    </row>
    <row r="228" spans="1:8" ht="25.5" customHeight="1" x14ac:dyDescent="0.25">
      <c r="A228" s="8">
        <v>224</v>
      </c>
      <c r="B228" s="6" t="s">
        <v>230</v>
      </c>
      <c r="C228" s="1">
        <v>111342.36</v>
      </c>
      <c r="D228" s="1">
        <v>130256.32000000001</v>
      </c>
      <c r="E228" s="1">
        <v>35925.15</v>
      </c>
      <c r="F228" s="1">
        <v>40839.769999999997</v>
      </c>
      <c r="G228" s="5">
        <f t="shared" si="6"/>
        <v>32.265482786605212</v>
      </c>
      <c r="H228" s="5">
        <f t="shared" si="7"/>
        <v>31.353388457466014</v>
      </c>
    </row>
    <row r="229" spans="1:8" ht="25.5" customHeight="1" x14ac:dyDescent="0.25">
      <c r="A229" s="8">
        <v>225</v>
      </c>
      <c r="B229" s="6" t="s">
        <v>231</v>
      </c>
      <c r="C229" s="1">
        <v>117661.44</v>
      </c>
      <c r="D229" s="1">
        <v>137648.79999999999</v>
      </c>
      <c r="E229" s="1">
        <v>57823.37</v>
      </c>
      <c r="F229" s="1">
        <v>73941.73</v>
      </c>
      <c r="G229" s="5">
        <f t="shared" si="6"/>
        <v>49.14385715490139</v>
      </c>
      <c r="H229" s="5">
        <f t="shared" si="7"/>
        <v>53.717671349114561</v>
      </c>
    </row>
    <row r="230" spans="1:8" ht="25.5" customHeight="1" x14ac:dyDescent="0.25">
      <c r="A230" s="8">
        <v>226</v>
      </c>
      <c r="B230" s="6" t="s">
        <v>232</v>
      </c>
      <c r="C230" s="1">
        <v>182582.39999999999</v>
      </c>
      <c r="D230" s="1">
        <v>213598</v>
      </c>
      <c r="E230" s="1">
        <v>84261.39</v>
      </c>
      <c r="F230" s="1">
        <v>112498.87</v>
      </c>
      <c r="G230" s="5">
        <f t="shared" si="6"/>
        <v>46.149787712287718</v>
      </c>
      <c r="H230" s="5">
        <f t="shared" si="7"/>
        <v>52.668503450406831</v>
      </c>
    </row>
    <row r="231" spans="1:8" ht="25.5" customHeight="1" x14ac:dyDescent="0.25">
      <c r="A231" s="8">
        <v>227</v>
      </c>
      <c r="B231" s="6" t="s">
        <v>233</v>
      </c>
      <c r="C231" s="1">
        <v>99200.04</v>
      </c>
      <c r="D231" s="1">
        <v>116051.33</v>
      </c>
      <c r="E231" s="1">
        <v>40966.519999999997</v>
      </c>
      <c r="F231" s="1">
        <v>48571.93</v>
      </c>
      <c r="G231" s="5">
        <f t="shared" si="6"/>
        <v>41.296878509323179</v>
      </c>
      <c r="H231" s="5">
        <f t="shared" si="7"/>
        <v>41.853833127117113</v>
      </c>
    </row>
    <row r="232" spans="1:8" ht="25.5" customHeight="1" x14ac:dyDescent="0.25">
      <c r="A232" s="8">
        <v>228</v>
      </c>
      <c r="B232" s="6" t="s">
        <v>234</v>
      </c>
      <c r="C232" s="1">
        <v>145916.16</v>
      </c>
      <c r="D232" s="1">
        <v>170703.2</v>
      </c>
      <c r="E232" s="1">
        <v>62232.51</v>
      </c>
      <c r="F232" s="1">
        <v>76891</v>
      </c>
      <c r="G232" s="5">
        <f t="shared" si="6"/>
        <v>42.649498177583624</v>
      </c>
      <c r="H232" s="5">
        <f t="shared" si="7"/>
        <v>45.043678150145979</v>
      </c>
    </row>
    <row r="233" spans="1:8" ht="25.5" customHeight="1" x14ac:dyDescent="0.25">
      <c r="A233" s="8">
        <v>229</v>
      </c>
      <c r="B233" s="6" t="s">
        <v>235</v>
      </c>
      <c r="C233" s="1">
        <v>194631.84</v>
      </c>
      <c r="D233" s="1">
        <v>227694.3</v>
      </c>
      <c r="E233" s="1">
        <v>66649.52</v>
      </c>
      <c r="F233" s="1">
        <v>81562.41</v>
      </c>
      <c r="G233" s="5">
        <f t="shared" si="6"/>
        <v>34.243893496562535</v>
      </c>
      <c r="H233" s="5">
        <f t="shared" si="7"/>
        <v>35.821015282332496</v>
      </c>
    </row>
    <row r="234" spans="1:8" ht="25.5" customHeight="1" x14ac:dyDescent="0.25">
      <c r="A234" s="8">
        <v>230</v>
      </c>
      <c r="B234" s="6" t="s">
        <v>236</v>
      </c>
      <c r="C234" s="1">
        <v>235385.28</v>
      </c>
      <c r="D234" s="1">
        <v>275370.59999999998</v>
      </c>
      <c r="E234" s="1">
        <v>18658.97</v>
      </c>
      <c r="F234" s="1">
        <v>22174.97</v>
      </c>
      <c r="G234" s="5">
        <f t="shared" si="6"/>
        <v>7.9269910166005291</v>
      </c>
      <c r="H234" s="5">
        <f t="shared" si="7"/>
        <v>8.0527732444930589</v>
      </c>
    </row>
    <row r="235" spans="1:8" ht="25.5" customHeight="1" x14ac:dyDescent="0.25">
      <c r="A235" s="8">
        <v>231</v>
      </c>
      <c r="B235" s="6" t="s">
        <v>237</v>
      </c>
      <c r="C235" s="1">
        <v>14133.6</v>
      </c>
      <c r="D235" s="1">
        <v>16534.5</v>
      </c>
      <c r="E235" s="1">
        <v>10284.129999999999</v>
      </c>
      <c r="F235" s="1">
        <v>13159.5</v>
      </c>
      <c r="G235" s="5">
        <f t="shared" si="6"/>
        <v>72.763697854757453</v>
      </c>
      <c r="H235" s="5">
        <f t="shared" si="7"/>
        <v>79.588133901841601</v>
      </c>
    </row>
    <row r="236" spans="1:8" ht="25.5" customHeight="1" x14ac:dyDescent="0.25">
      <c r="A236" s="8">
        <v>232</v>
      </c>
      <c r="B236" s="6" t="s">
        <v>238</v>
      </c>
      <c r="C236" s="1">
        <v>198169.92</v>
      </c>
      <c r="D236" s="1">
        <v>231833.4</v>
      </c>
      <c r="E236" s="1">
        <v>80395.509999999995</v>
      </c>
      <c r="F236" s="1">
        <v>101301.1</v>
      </c>
      <c r="G236" s="5">
        <f t="shared" si="6"/>
        <v>40.568977370531307</v>
      </c>
      <c r="H236" s="5">
        <f t="shared" si="7"/>
        <v>43.695645234897135</v>
      </c>
    </row>
    <row r="237" spans="1:8" ht="25.5" customHeight="1" x14ac:dyDescent="0.25">
      <c r="A237" s="8">
        <v>233</v>
      </c>
      <c r="B237" s="6" t="s">
        <v>239</v>
      </c>
      <c r="C237" s="1">
        <v>38095.199999999997</v>
      </c>
      <c r="D237" s="1">
        <v>44566.5</v>
      </c>
      <c r="E237" s="1">
        <v>16650.099999999999</v>
      </c>
      <c r="F237" s="1">
        <v>22753.1</v>
      </c>
      <c r="G237" s="5">
        <f t="shared" si="6"/>
        <v>43.706556206556208</v>
      </c>
      <c r="H237" s="5">
        <f t="shared" si="7"/>
        <v>51.054267218650772</v>
      </c>
    </row>
    <row r="238" spans="1:8" ht="25.5" customHeight="1" x14ac:dyDescent="0.25">
      <c r="A238" s="8">
        <v>234</v>
      </c>
      <c r="B238" s="6" t="s">
        <v>240</v>
      </c>
      <c r="C238" s="1">
        <v>46275.839999999997</v>
      </c>
      <c r="D238" s="1">
        <v>54136.800000000003</v>
      </c>
      <c r="E238" s="1">
        <v>18008.28</v>
      </c>
      <c r="F238" s="1">
        <v>22284.28</v>
      </c>
      <c r="G238" s="5">
        <f t="shared" si="6"/>
        <v>38.915079661438881</v>
      </c>
      <c r="H238" s="5">
        <f t="shared" si="7"/>
        <v>41.16290582376498</v>
      </c>
    </row>
    <row r="239" spans="1:8" ht="25.5" customHeight="1" x14ac:dyDescent="0.25">
      <c r="A239" s="8">
        <v>235</v>
      </c>
      <c r="B239" s="6" t="s">
        <v>241</v>
      </c>
      <c r="C239" s="1">
        <v>20117.759999999998</v>
      </c>
      <c r="D239" s="1">
        <v>23535.200000000001</v>
      </c>
      <c r="E239" s="1">
        <v>2893</v>
      </c>
      <c r="F239" s="1">
        <v>2898</v>
      </c>
      <c r="G239" s="5">
        <f t="shared" si="6"/>
        <v>14.380328625055675</v>
      </c>
      <c r="H239" s="5">
        <f t="shared" si="7"/>
        <v>12.313470886162003</v>
      </c>
    </row>
    <row r="240" spans="1:8" ht="25.5" customHeight="1" x14ac:dyDescent="0.25">
      <c r="A240" s="8">
        <v>236</v>
      </c>
      <c r="B240" s="6" t="s">
        <v>242</v>
      </c>
      <c r="C240" s="1">
        <v>40017.120000000003</v>
      </c>
      <c r="D240" s="1">
        <v>46814.9</v>
      </c>
      <c r="E240" s="1">
        <v>20426.990000000002</v>
      </c>
      <c r="F240" s="1">
        <v>26609.39</v>
      </c>
      <c r="G240" s="5">
        <f t="shared" si="6"/>
        <v>51.045627471442224</v>
      </c>
      <c r="H240" s="5">
        <f t="shared" si="7"/>
        <v>56.839574579888023</v>
      </c>
    </row>
    <row r="241" spans="1:8" ht="25.5" customHeight="1" x14ac:dyDescent="0.25">
      <c r="A241" s="8">
        <v>237</v>
      </c>
      <c r="B241" s="6" t="s">
        <v>243</v>
      </c>
      <c r="C241" s="1">
        <v>39393.120000000003</v>
      </c>
      <c r="D241" s="1">
        <v>46084.9</v>
      </c>
      <c r="E241" s="1">
        <v>19152.240000000002</v>
      </c>
      <c r="F241" s="1">
        <v>28640.09</v>
      </c>
      <c r="G241" s="5">
        <f t="shared" si="6"/>
        <v>48.618235874690811</v>
      </c>
      <c r="H241" s="5">
        <f t="shared" si="7"/>
        <v>62.146364644384597</v>
      </c>
    </row>
    <row r="242" spans="1:8" ht="25.5" customHeight="1" x14ac:dyDescent="0.25">
      <c r="A242" s="8">
        <v>238</v>
      </c>
      <c r="B242" s="6" t="s">
        <v>244</v>
      </c>
      <c r="C242" s="1">
        <v>40700.400000000001</v>
      </c>
      <c r="D242" s="1">
        <v>47614.25</v>
      </c>
      <c r="E242" s="1">
        <v>17373.93</v>
      </c>
      <c r="F242" s="1">
        <v>23445.23</v>
      </c>
      <c r="G242" s="5">
        <f t="shared" si="6"/>
        <v>42.687369165905004</v>
      </c>
      <c r="H242" s="5">
        <f t="shared" si="7"/>
        <v>49.239943924350378</v>
      </c>
    </row>
    <row r="243" spans="1:8" ht="25.5" customHeight="1" x14ac:dyDescent="0.25">
      <c r="A243" s="8">
        <v>239</v>
      </c>
      <c r="B243" s="6" t="s">
        <v>245</v>
      </c>
      <c r="C243" s="1">
        <v>38806.559999999998</v>
      </c>
      <c r="D243" s="1">
        <v>45398.7</v>
      </c>
      <c r="E243" s="1">
        <v>16330.5</v>
      </c>
      <c r="F243" s="1">
        <v>19611.05</v>
      </c>
      <c r="G243" s="5">
        <f t="shared" si="6"/>
        <v>42.081802664291814</v>
      </c>
      <c r="H243" s="5">
        <f t="shared" si="7"/>
        <v>43.197382303898571</v>
      </c>
    </row>
    <row r="244" spans="1:8" ht="25.5" customHeight="1" x14ac:dyDescent="0.25">
      <c r="A244" s="8">
        <v>240</v>
      </c>
      <c r="B244" s="6" t="s">
        <v>246</v>
      </c>
      <c r="C244" s="1">
        <v>91515.839999999997</v>
      </c>
      <c r="D244" s="1">
        <v>107061.8</v>
      </c>
      <c r="E244" s="1">
        <v>40248.870000000003</v>
      </c>
      <c r="F244" s="1">
        <v>47595.91</v>
      </c>
      <c r="G244" s="5">
        <f t="shared" si="6"/>
        <v>43.980222440180853</v>
      </c>
      <c r="H244" s="5">
        <f t="shared" si="7"/>
        <v>44.456482143957977</v>
      </c>
    </row>
    <row r="245" spans="1:8" ht="25.5" customHeight="1" x14ac:dyDescent="0.25">
      <c r="A245" s="8">
        <v>241</v>
      </c>
      <c r="B245" s="6" t="s">
        <v>247</v>
      </c>
      <c r="C245" s="1">
        <v>64889.760000000002</v>
      </c>
      <c r="D245" s="1">
        <v>75912.7</v>
      </c>
      <c r="E245" s="1">
        <v>30024.78</v>
      </c>
      <c r="F245" s="1">
        <v>36933.81</v>
      </c>
      <c r="G245" s="5">
        <f t="shared" si="6"/>
        <v>46.270443903629783</v>
      </c>
      <c r="H245" s="5">
        <f t="shared" si="7"/>
        <v>48.653005360104437</v>
      </c>
    </row>
    <row r="246" spans="1:8" ht="25.5" customHeight="1" x14ac:dyDescent="0.25">
      <c r="A246" s="8">
        <v>242</v>
      </c>
      <c r="B246" s="6" t="s">
        <v>248</v>
      </c>
      <c r="C246" s="1">
        <v>64534.080000000002</v>
      </c>
      <c r="D246" s="1">
        <v>75496.600000000006</v>
      </c>
      <c r="E246" s="1">
        <v>27368.880000000001</v>
      </c>
      <c r="F246" s="1">
        <v>32653.88</v>
      </c>
      <c r="G246" s="5">
        <f t="shared" si="6"/>
        <v>42.40996385165792</v>
      </c>
      <c r="H246" s="5">
        <f t="shared" si="7"/>
        <v>43.252119963018195</v>
      </c>
    </row>
    <row r="247" spans="1:8" ht="25.5" customHeight="1" x14ac:dyDescent="0.25">
      <c r="A247" s="8">
        <v>243</v>
      </c>
      <c r="B247" s="6" t="s">
        <v>249</v>
      </c>
      <c r="C247" s="1">
        <v>92483.04</v>
      </c>
      <c r="D247" s="1">
        <v>108193.3</v>
      </c>
      <c r="E247" s="1">
        <v>42727.57</v>
      </c>
      <c r="F247" s="1">
        <v>53556.9</v>
      </c>
      <c r="G247" s="5">
        <f t="shared" si="6"/>
        <v>46.200438480395981</v>
      </c>
      <c r="H247" s="5">
        <f t="shared" si="7"/>
        <v>49.501124376463238</v>
      </c>
    </row>
    <row r="248" spans="1:8" ht="25.5" customHeight="1" x14ac:dyDescent="0.25">
      <c r="A248" s="8">
        <v>244</v>
      </c>
      <c r="B248" s="6" t="s">
        <v>250</v>
      </c>
      <c r="C248" s="1">
        <v>45264.959999999999</v>
      </c>
      <c r="D248" s="1">
        <v>52954.2</v>
      </c>
      <c r="E248" s="1">
        <v>22613.439999999999</v>
      </c>
      <c r="F248" s="1">
        <v>31124.36</v>
      </c>
      <c r="G248" s="5">
        <f t="shared" si="6"/>
        <v>49.957936558432834</v>
      </c>
      <c r="H248" s="5">
        <f t="shared" si="7"/>
        <v>58.775998882052797</v>
      </c>
    </row>
    <row r="249" spans="1:8" ht="25.5" customHeight="1" x14ac:dyDescent="0.25">
      <c r="A249" s="8">
        <v>245</v>
      </c>
      <c r="B249" s="6" t="s">
        <v>251</v>
      </c>
      <c r="C249" s="1">
        <v>47996.639999999999</v>
      </c>
      <c r="D249" s="1">
        <v>56149.94</v>
      </c>
      <c r="E249" s="1">
        <v>15951.62</v>
      </c>
      <c r="F249" s="1">
        <v>18992.650000000001</v>
      </c>
      <c r="G249" s="5">
        <f t="shared" si="6"/>
        <v>33.234868107434188</v>
      </c>
      <c r="H249" s="5">
        <f t="shared" si="7"/>
        <v>33.824880311537285</v>
      </c>
    </row>
    <row r="250" spans="1:8" x14ac:dyDescent="0.25">
      <c r="A250" s="8">
        <v>246</v>
      </c>
      <c r="B250" s="6" t="s">
        <v>252</v>
      </c>
      <c r="C250" s="1">
        <v>66705.600000000006</v>
      </c>
      <c r="D250" s="1">
        <v>78037</v>
      </c>
      <c r="E250" s="1">
        <v>43544.61</v>
      </c>
      <c r="F250" s="1">
        <v>55823.03</v>
      </c>
      <c r="G250" s="5">
        <f t="shared" si="6"/>
        <v>65.278792185363741</v>
      </c>
      <c r="H250" s="5">
        <f t="shared" si="7"/>
        <v>71.534054358829778</v>
      </c>
    </row>
    <row r="251" spans="1:8" x14ac:dyDescent="0.25">
      <c r="A251" s="8">
        <v>247</v>
      </c>
      <c r="B251" s="6" t="s">
        <v>253</v>
      </c>
      <c r="C251" s="1">
        <v>195555.36</v>
      </c>
      <c r="D251" s="1">
        <v>228774.7</v>
      </c>
      <c r="E251" s="1">
        <v>100041.87</v>
      </c>
      <c r="F251" s="1">
        <v>125551.8</v>
      </c>
      <c r="G251" s="5">
        <f t="shared" si="6"/>
        <v>51.157825589643771</v>
      </c>
      <c r="H251" s="5">
        <f t="shared" si="7"/>
        <v>54.880106934901448</v>
      </c>
    </row>
    <row r="252" spans="1:8" x14ac:dyDescent="0.25">
      <c r="A252" s="8">
        <v>248</v>
      </c>
      <c r="B252" s="6" t="s">
        <v>254</v>
      </c>
      <c r="C252" s="1">
        <v>66805.440000000002</v>
      </c>
      <c r="D252" s="1">
        <v>78153.8</v>
      </c>
      <c r="E252" s="1">
        <v>43637.06</v>
      </c>
      <c r="F252" s="1">
        <v>51876.29</v>
      </c>
      <c r="G252" s="5">
        <f t="shared" si="6"/>
        <v>65.319620677597513</v>
      </c>
      <c r="H252" s="5">
        <f t="shared" si="7"/>
        <v>66.37718191565861</v>
      </c>
    </row>
    <row r="253" spans="1:8" x14ac:dyDescent="0.25">
      <c r="A253" s="8">
        <v>249</v>
      </c>
      <c r="B253" s="6" t="s">
        <v>255</v>
      </c>
      <c r="C253" s="1">
        <v>199180.79999999999</v>
      </c>
      <c r="D253" s="1">
        <v>233016</v>
      </c>
      <c r="E253" s="1">
        <v>100014.58</v>
      </c>
      <c r="F253" s="1">
        <v>124533.51</v>
      </c>
      <c r="G253" s="5">
        <f t="shared" si="6"/>
        <v>50.212962293554398</v>
      </c>
      <c r="H253" s="5">
        <f t="shared" si="7"/>
        <v>53.444188381913683</v>
      </c>
    </row>
    <row r="254" spans="1:8" x14ac:dyDescent="0.25">
      <c r="A254" s="8">
        <v>250</v>
      </c>
      <c r="B254" s="6" t="s">
        <v>256</v>
      </c>
      <c r="C254" s="1">
        <v>64989.599999999999</v>
      </c>
      <c r="D254" s="1">
        <v>76029.5</v>
      </c>
      <c r="E254" s="1">
        <v>39829</v>
      </c>
      <c r="F254" s="1">
        <v>47455.42</v>
      </c>
      <c r="G254" s="5">
        <f t="shared" si="6"/>
        <v>61.285190245823948</v>
      </c>
      <c r="H254" s="5">
        <f t="shared" si="7"/>
        <v>62.417114409538399</v>
      </c>
    </row>
    <row r="255" spans="1:8" x14ac:dyDescent="0.25">
      <c r="A255" s="8">
        <v>251</v>
      </c>
      <c r="B255" s="6" t="s">
        <v>257</v>
      </c>
      <c r="C255" s="1">
        <v>203623.67999999999</v>
      </c>
      <c r="D255" s="1">
        <v>238213.6</v>
      </c>
      <c r="E255" s="1">
        <v>110579.24</v>
      </c>
      <c r="F255" s="1">
        <v>141076.31</v>
      </c>
      <c r="G255" s="5">
        <f t="shared" si="6"/>
        <v>54.305687825698868</v>
      </c>
      <c r="H255" s="5">
        <f t="shared" si="7"/>
        <v>59.22260945638704</v>
      </c>
    </row>
    <row r="256" spans="1:8" x14ac:dyDescent="0.25">
      <c r="A256" s="8">
        <v>252</v>
      </c>
      <c r="B256" s="6" t="s">
        <v>258</v>
      </c>
      <c r="C256" s="1">
        <v>66624.479999999996</v>
      </c>
      <c r="D256" s="1">
        <v>77942.100000000006</v>
      </c>
      <c r="E256" s="1">
        <v>35156.199999999997</v>
      </c>
      <c r="F256" s="1">
        <v>43502.12</v>
      </c>
      <c r="G256" s="5">
        <f t="shared" si="6"/>
        <v>52.767691395114824</v>
      </c>
      <c r="H256" s="5">
        <f t="shared" si="7"/>
        <v>55.813379418825008</v>
      </c>
    </row>
    <row r="257" spans="1:8" x14ac:dyDescent="0.25">
      <c r="A257" s="8">
        <v>253</v>
      </c>
      <c r="B257" s="6" t="s">
        <v>259</v>
      </c>
      <c r="C257" s="1">
        <v>279483.36</v>
      </c>
      <c r="D257" s="1">
        <v>326959.7</v>
      </c>
      <c r="E257" s="1">
        <v>172922.42</v>
      </c>
      <c r="F257" s="1">
        <v>216789.92</v>
      </c>
      <c r="G257" s="5">
        <f t="shared" si="6"/>
        <v>61.872170135638846</v>
      </c>
      <c r="H257" s="5">
        <f t="shared" si="7"/>
        <v>66.304783127706571</v>
      </c>
    </row>
    <row r="258" spans="1:8" x14ac:dyDescent="0.25">
      <c r="A258" s="8">
        <v>254</v>
      </c>
      <c r="B258" s="6" t="s">
        <v>260</v>
      </c>
      <c r="C258" s="1">
        <v>66855.360000000001</v>
      </c>
      <c r="D258" s="1">
        <v>78212.2</v>
      </c>
      <c r="E258" s="1">
        <v>34868.949999999997</v>
      </c>
      <c r="F258" s="1">
        <v>44435.86</v>
      </c>
      <c r="G258" s="5">
        <f t="shared" si="6"/>
        <v>52.155803214581439</v>
      </c>
      <c r="H258" s="5">
        <f t="shared" si="7"/>
        <v>56.81448674247752</v>
      </c>
    </row>
    <row r="259" spans="1:8" ht="25.5" customHeight="1" x14ac:dyDescent="0.25">
      <c r="A259" s="8">
        <v>255</v>
      </c>
      <c r="B259" s="6" t="s">
        <v>261</v>
      </c>
      <c r="C259" s="1">
        <v>66081.600000000006</v>
      </c>
      <c r="D259" s="1">
        <v>77307</v>
      </c>
      <c r="E259" s="1">
        <v>33915.199999999997</v>
      </c>
      <c r="F259" s="1">
        <v>37752.78</v>
      </c>
      <c r="G259" s="5">
        <f t="shared" si="6"/>
        <v>51.323212513014205</v>
      </c>
      <c r="H259" s="5">
        <f t="shared" si="7"/>
        <v>48.834879118320465</v>
      </c>
    </row>
    <row r="260" spans="1:8" ht="25.5" customHeight="1" x14ac:dyDescent="0.25">
      <c r="A260" s="8">
        <v>256</v>
      </c>
      <c r="B260" s="6" t="s">
        <v>262</v>
      </c>
      <c r="C260" s="1">
        <v>241881.12</v>
      </c>
      <c r="D260" s="1">
        <v>282969.90000000002</v>
      </c>
      <c r="E260" s="1">
        <v>113584.09</v>
      </c>
      <c r="F260" s="1">
        <v>141382.12</v>
      </c>
      <c r="G260" s="5">
        <f t="shared" si="6"/>
        <v>46.958642328099025</v>
      </c>
      <c r="H260" s="5">
        <f t="shared" si="7"/>
        <v>49.963660445863674</v>
      </c>
    </row>
    <row r="261" spans="1:8" ht="25.5" customHeight="1" x14ac:dyDescent="0.25">
      <c r="A261" s="8">
        <v>257</v>
      </c>
      <c r="B261" s="6" t="s">
        <v>263</v>
      </c>
      <c r="C261" s="1">
        <v>243909.12</v>
      </c>
      <c r="D261" s="1">
        <v>285342.40000000002</v>
      </c>
      <c r="E261" s="1">
        <v>133116.44</v>
      </c>
      <c r="F261" s="1">
        <v>168970.03</v>
      </c>
      <c r="G261" s="5">
        <f t="shared" si="6"/>
        <v>54.576245447484709</v>
      </c>
      <c r="H261" s="5">
        <f t="shared" si="7"/>
        <v>59.216586809391103</v>
      </c>
    </row>
    <row r="262" spans="1:8" ht="25.5" customHeight="1" x14ac:dyDescent="0.25">
      <c r="A262" s="8">
        <v>258</v>
      </c>
      <c r="B262" s="6" t="s">
        <v>264</v>
      </c>
      <c r="C262" s="1">
        <v>241544.16</v>
      </c>
      <c r="D262" s="1">
        <v>282575.7</v>
      </c>
      <c r="E262" s="1">
        <v>123890.65</v>
      </c>
      <c r="F262" s="1">
        <v>156940.79999999999</v>
      </c>
      <c r="G262" s="5">
        <f t="shared" ref="G262:G322" si="8">E262/C262*100</f>
        <v>51.291097246979604</v>
      </c>
      <c r="H262" s="5">
        <f t="shared" ref="H262:H322" si="9">F262/D262*100</f>
        <v>55.539382898104819</v>
      </c>
    </row>
    <row r="263" spans="1:8" ht="25.5" customHeight="1" x14ac:dyDescent="0.25">
      <c r="A263" s="8">
        <v>260</v>
      </c>
      <c r="B263" s="6" t="s">
        <v>265</v>
      </c>
      <c r="C263" s="1">
        <v>225132.96</v>
      </c>
      <c r="D263" s="1">
        <v>263376.7</v>
      </c>
      <c r="E263" s="1">
        <v>108005.67</v>
      </c>
      <c r="F263" s="1">
        <v>136637.20000000001</v>
      </c>
      <c r="G263" s="5">
        <f t="shared" si="8"/>
        <v>47.97417046353408</v>
      </c>
      <c r="H263" s="5">
        <f t="shared" si="9"/>
        <v>51.879000686089547</v>
      </c>
    </row>
    <row r="264" spans="1:8" ht="25.5" customHeight="1" x14ac:dyDescent="0.25">
      <c r="A264" s="8">
        <v>261</v>
      </c>
      <c r="B264" s="6" t="s">
        <v>266</v>
      </c>
      <c r="C264" s="1">
        <v>172960.32</v>
      </c>
      <c r="D264" s="1">
        <v>202341.4</v>
      </c>
      <c r="E264" s="1">
        <v>79715.39</v>
      </c>
      <c r="F264" s="1">
        <v>97121.02</v>
      </c>
      <c r="G264" s="5">
        <f t="shared" si="8"/>
        <v>46.088831241755337</v>
      </c>
      <c r="H264" s="5">
        <f t="shared" si="9"/>
        <v>47.998590501004742</v>
      </c>
    </row>
    <row r="265" spans="1:8" ht="25.5" customHeight="1" x14ac:dyDescent="0.25">
      <c r="A265" s="8">
        <v>262</v>
      </c>
      <c r="B265" s="6" t="s">
        <v>267</v>
      </c>
      <c r="C265" s="1">
        <v>243266.4</v>
      </c>
      <c r="D265" s="1">
        <v>284590.5</v>
      </c>
      <c r="E265" s="1">
        <v>117728.28</v>
      </c>
      <c r="F265" s="1">
        <v>153627.23000000001</v>
      </c>
      <c r="G265" s="5">
        <f t="shared" si="8"/>
        <v>48.394796815343177</v>
      </c>
      <c r="H265" s="5">
        <f t="shared" si="9"/>
        <v>53.981854629722356</v>
      </c>
    </row>
    <row r="266" spans="1:8" ht="25.5" customHeight="1" x14ac:dyDescent="0.25">
      <c r="A266" s="8">
        <v>263</v>
      </c>
      <c r="B266" s="6" t="s">
        <v>268</v>
      </c>
      <c r="C266" s="1">
        <v>45374.16</v>
      </c>
      <c r="D266" s="1">
        <v>53081.95</v>
      </c>
      <c r="E266" s="1">
        <v>8472.68</v>
      </c>
      <c r="F266" s="1">
        <v>10512.68</v>
      </c>
      <c r="G266" s="5">
        <f t="shared" si="8"/>
        <v>18.672918683232922</v>
      </c>
      <c r="H266" s="5">
        <f t="shared" si="9"/>
        <v>19.804622852024089</v>
      </c>
    </row>
    <row r="267" spans="1:8" ht="25.5" customHeight="1" x14ac:dyDescent="0.25">
      <c r="A267" s="8">
        <v>264</v>
      </c>
      <c r="B267" s="6" t="s">
        <v>269</v>
      </c>
      <c r="C267" s="1">
        <v>39727.32</v>
      </c>
      <c r="D267" s="1">
        <v>46475.89</v>
      </c>
      <c r="E267" s="1">
        <v>16040.47</v>
      </c>
      <c r="F267" s="1">
        <v>18387.47</v>
      </c>
      <c r="G267" s="5">
        <f t="shared" si="8"/>
        <v>40.376421062382256</v>
      </c>
      <c r="H267" s="5">
        <f t="shared" si="9"/>
        <v>39.563459677695256</v>
      </c>
    </row>
    <row r="268" spans="1:8" ht="25.5" customHeight="1" x14ac:dyDescent="0.25">
      <c r="A268" s="8">
        <v>265</v>
      </c>
      <c r="B268" s="6" t="s">
        <v>270</v>
      </c>
      <c r="C268" s="1">
        <v>96620.160000000003</v>
      </c>
      <c r="D268" s="1">
        <v>113033.2</v>
      </c>
      <c r="E268" s="1">
        <v>27168.39</v>
      </c>
      <c r="F268" s="1">
        <v>32558.1</v>
      </c>
      <c r="G268" s="5">
        <f t="shared" si="8"/>
        <v>28.118759066430854</v>
      </c>
      <c r="H268" s="5">
        <f t="shared" si="9"/>
        <v>28.804015103527103</v>
      </c>
    </row>
    <row r="269" spans="1:8" ht="25.5" customHeight="1" x14ac:dyDescent="0.25">
      <c r="A269" s="8">
        <v>266</v>
      </c>
      <c r="B269" s="6" t="s">
        <v>271</v>
      </c>
      <c r="C269" s="1">
        <v>124350.72</v>
      </c>
      <c r="D269" s="1">
        <v>145474.4</v>
      </c>
      <c r="E269" s="1"/>
      <c r="F269" s="1"/>
      <c r="G269" s="5">
        <f t="shared" si="8"/>
        <v>0</v>
      </c>
      <c r="H269" s="5">
        <f t="shared" si="9"/>
        <v>0</v>
      </c>
    </row>
    <row r="270" spans="1:8" ht="25.5" customHeight="1" x14ac:dyDescent="0.25">
      <c r="A270" s="8">
        <v>267</v>
      </c>
      <c r="B270" s="6" t="s">
        <v>272</v>
      </c>
      <c r="C270" s="1">
        <v>43904.639999999999</v>
      </c>
      <c r="D270" s="1">
        <v>51362.8</v>
      </c>
      <c r="E270" s="1">
        <v>16108.43</v>
      </c>
      <c r="F270" s="1">
        <v>19673.43</v>
      </c>
      <c r="G270" s="5">
        <f t="shared" si="8"/>
        <v>36.689584517718401</v>
      </c>
      <c r="H270" s="5">
        <f t="shared" si="9"/>
        <v>38.302876790206142</v>
      </c>
    </row>
    <row r="271" spans="1:8" ht="25.5" customHeight="1" x14ac:dyDescent="0.25">
      <c r="A271" s="8">
        <v>268</v>
      </c>
      <c r="B271" s="6" t="s">
        <v>273</v>
      </c>
      <c r="C271" s="1">
        <v>169740.48</v>
      </c>
      <c r="D271" s="1">
        <v>198574.6</v>
      </c>
      <c r="E271" s="1">
        <v>70208.639999999999</v>
      </c>
      <c r="F271" s="1">
        <v>90684.33</v>
      </c>
      <c r="G271" s="5">
        <f t="shared" si="8"/>
        <v>41.362343266615007</v>
      </c>
      <c r="H271" s="5">
        <f t="shared" si="9"/>
        <v>45.6676382578638</v>
      </c>
    </row>
    <row r="272" spans="1:8" ht="25.5" customHeight="1" x14ac:dyDescent="0.25">
      <c r="A272" s="8">
        <v>269</v>
      </c>
      <c r="B272" s="6" t="s">
        <v>274</v>
      </c>
      <c r="C272" s="1">
        <v>39914.160000000003</v>
      </c>
      <c r="D272" s="1">
        <v>46694.47</v>
      </c>
      <c r="E272" s="1">
        <v>15081.72</v>
      </c>
      <c r="F272" s="1">
        <v>18200.72</v>
      </c>
      <c r="G272" s="5">
        <f t="shared" si="8"/>
        <v>37.785387441449345</v>
      </c>
      <c r="H272" s="5">
        <f t="shared" si="9"/>
        <v>38.97832013084205</v>
      </c>
    </row>
    <row r="273" spans="1:8" ht="25.5" customHeight="1" x14ac:dyDescent="0.25">
      <c r="A273" s="8">
        <v>270</v>
      </c>
      <c r="B273" s="6" t="s">
        <v>275</v>
      </c>
      <c r="C273" s="1">
        <v>243959.04000000001</v>
      </c>
      <c r="D273" s="1">
        <v>285400.8</v>
      </c>
      <c r="E273" s="1">
        <v>122887.58</v>
      </c>
      <c r="F273" s="1">
        <v>155990.17000000001</v>
      </c>
      <c r="G273" s="5">
        <f t="shared" si="8"/>
        <v>50.372218221550632</v>
      </c>
      <c r="H273" s="5">
        <f t="shared" si="9"/>
        <v>54.656528643227354</v>
      </c>
    </row>
    <row r="274" spans="1:8" ht="25.5" customHeight="1" x14ac:dyDescent="0.25">
      <c r="A274" s="8">
        <v>271</v>
      </c>
      <c r="B274" s="6" t="s">
        <v>276</v>
      </c>
      <c r="C274" s="1">
        <v>179262.72</v>
      </c>
      <c r="D274" s="1">
        <v>209714.4</v>
      </c>
      <c r="E274" s="1">
        <v>76163.13</v>
      </c>
      <c r="F274" s="1">
        <v>94059.41</v>
      </c>
      <c r="G274" s="5">
        <f t="shared" si="8"/>
        <v>42.486876245099928</v>
      </c>
      <c r="H274" s="5">
        <f t="shared" si="9"/>
        <v>44.85119286038536</v>
      </c>
    </row>
    <row r="275" spans="1:8" x14ac:dyDescent="0.25">
      <c r="A275" s="8">
        <v>272</v>
      </c>
      <c r="B275" s="6" t="s">
        <v>277</v>
      </c>
      <c r="C275" s="1">
        <v>58131.839999999997</v>
      </c>
      <c r="D275" s="1">
        <v>68006.8</v>
      </c>
      <c r="E275" s="1">
        <v>23511.68</v>
      </c>
      <c r="F275" s="1">
        <v>31171.68</v>
      </c>
      <c r="G275" s="5">
        <f t="shared" si="8"/>
        <v>40.445442635223664</v>
      </c>
      <c r="H275" s="5">
        <f t="shared" si="9"/>
        <v>45.836122270125927</v>
      </c>
    </row>
    <row r="276" spans="1:8" x14ac:dyDescent="0.25">
      <c r="A276" s="8">
        <v>273</v>
      </c>
      <c r="B276" s="6" t="s">
        <v>278</v>
      </c>
      <c r="C276" s="1">
        <v>164948.16</v>
      </c>
      <c r="D276" s="1">
        <v>192968.2</v>
      </c>
      <c r="E276" s="1">
        <v>71205.929999999993</v>
      </c>
      <c r="F276" s="1">
        <v>86206.65</v>
      </c>
      <c r="G276" s="5">
        <f t="shared" si="8"/>
        <v>43.16867190273598</v>
      </c>
      <c r="H276" s="5">
        <f t="shared" si="9"/>
        <v>44.674018827972681</v>
      </c>
    </row>
    <row r="277" spans="1:8" x14ac:dyDescent="0.25">
      <c r="A277" s="8">
        <v>274</v>
      </c>
      <c r="B277" s="6" t="s">
        <v>279</v>
      </c>
      <c r="C277" s="1">
        <v>205239.84</v>
      </c>
      <c r="D277" s="1">
        <v>240104.3</v>
      </c>
      <c r="E277" s="1">
        <v>78569.55</v>
      </c>
      <c r="F277" s="1">
        <v>105394.08</v>
      </c>
      <c r="G277" s="5">
        <f t="shared" si="8"/>
        <v>38.281821891889997</v>
      </c>
      <c r="H277" s="5">
        <f t="shared" si="9"/>
        <v>43.895123910733794</v>
      </c>
    </row>
    <row r="278" spans="1:8" x14ac:dyDescent="0.25">
      <c r="A278" s="8">
        <v>275</v>
      </c>
      <c r="B278" s="6" t="s">
        <v>280</v>
      </c>
      <c r="C278" s="1">
        <v>206781.12</v>
      </c>
      <c r="D278" s="1">
        <v>241907.4</v>
      </c>
      <c r="E278" s="1">
        <v>86613.5</v>
      </c>
      <c r="F278" s="1">
        <v>107467.04</v>
      </c>
      <c r="G278" s="5">
        <f t="shared" si="8"/>
        <v>41.886561016789152</v>
      </c>
      <c r="H278" s="5">
        <f t="shared" si="9"/>
        <v>44.424866705193807</v>
      </c>
    </row>
    <row r="279" spans="1:8" ht="25.5" customHeight="1" x14ac:dyDescent="0.25">
      <c r="A279" s="8">
        <v>276</v>
      </c>
      <c r="B279" s="6" t="s">
        <v>281</v>
      </c>
      <c r="C279" s="1">
        <v>196716</v>
      </c>
      <c r="D279" s="1">
        <v>230132.5</v>
      </c>
      <c r="E279" s="1">
        <v>90784.44</v>
      </c>
      <c r="F279" s="1">
        <v>116714.91</v>
      </c>
      <c r="G279" s="5">
        <f t="shared" si="8"/>
        <v>46.150003050082354</v>
      </c>
      <c r="H279" s="5">
        <f t="shared" si="9"/>
        <v>50.716395989267049</v>
      </c>
    </row>
    <row r="280" spans="1:8" x14ac:dyDescent="0.25">
      <c r="A280" s="8">
        <v>277</v>
      </c>
      <c r="B280" s="6" t="s">
        <v>282</v>
      </c>
      <c r="C280" s="1">
        <v>210331.68</v>
      </c>
      <c r="D280" s="1">
        <v>246061.1</v>
      </c>
      <c r="E280" s="1">
        <v>93188.98</v>
      </c>
      <c r="F280" s="1">
        <v>119592.53</v>
      </c>
      <c r="G280" s="5">
        <f t="shared" si="8"/>
        <v>44.305727030754468</v>
      </c>
      <c r="H280" s="5">
        <f t="shared" si="9"/>
        <v>48.602777927921153</v>
      </c>
    </row>
    <row r="281" spans="1:8" x14ac:dyDescent="0.25">
      <c r="A281" s="8">
        <v>278</v>
      </c>
      <c r="B281" s="6" t="s">
        <v>283</v>
      </c>
      <c r="C281" s="1">
        <v>196790.88</v>
      </c>
      <c r="D281" s="1">
        <v>230220.1</v>
      </c>
      <c r="E281" s="1">
        <v>97983.02</v>
      </c>
      <c r="F281" s="1">
        <v>124863.86</v>
      </c>
      <c r="G281" s="5">
        <f t="shared" si="8"/>
        <v>49.790427279963382</v>
      </c>
      <c r="H281" s="5">
        <f t="shared" si="9"/>
        <v>54.236732587641136</v>
      </c>
    </row>
    <row r="282" spans="1:8" ht="25.5" customHeight="1" x14ac:dyDescent="0.25">
      <c r="A282" s="8">
        <v>279</v>
      </c>
      <c r="B282" s="6" t="s">
        <v>284</v>
      </c>
      <c r="C282" s="1">
        <v>112308.96</v>
      </c>
      <c r="D282" s="1">
        <v>131387.06</v>
      </c>
      <c r="E282" s="1">
        <v>57520.56</v>
      </c>
      <c r="F282" s="1">
        <v>76143.11</v>
      </c>
      <c r="G282" s="5">
        <f t="shared" si="8"/>
        <v>51.216358872880662</v>
      </c>
      <c r="H282" s="5">
        <f t="shared" si="9"/>
        <v>57.953279417318569</v>
      </c>
    </row>
    <row r="283" spans="1:8" ht="25.5" customHeight="1" x14ac:dyDescent="0.25">
      <c r="A283" s="8">
        <v>280</v>
      </c>
      <c r="B283" s="6" t="s">
        <v>285</v>
      </c>
      <c r="C283" s="1">
        <v>198531.84</v>
      </c>
      <c r="D283" s="1">
        <v>232256.8</v>
      </c>
      <c r="E283" s="1">
        <v>67039.39</v>
      </c>
      <c r="F283" s="1">
        <v>83456.05</v>
      </c>
      <c r="G283" s="5">
        <f t="shared" si="8"/>
        <v>33.767576022062755</v>
      </c>
      <c r="H283" s="5">
        <f t="shared" si="9"/>
        <v>35.932661605602078</v>
      </c>
    </row>
    <row r="284" spans="1:8" ht="25.5" customHeight="1" x14ac:dyDescent="0.25">
      <c r="A284" s="8">
        <v>281</v>
      </c>
      <c r="B284" s="6" t="s">
        <v>286</v>
      </c>
      <c r="C284" s="1">
        <v>169653.72</v>
      </c>
      <c r="D284" s="1">
        <v>198473.1</v>
      </c>
      <c r="E284" s="1">
        <v>79922.95</v>
      </c>
      <c r="F284" s="1">
        <v>97844.06</v>
      </c>
      <c r="G284" s="5">
        <f t="shared" si="8"/>
        <v>47.109459197240113</v>
      </c>
      <c r="H284" s="5">
        <f t="shared" si="9"/>
        <v>49.298398624297199</v>
      </c>
    </row>
    <row r="285" spans="1:8" ht="25.5" customHeight="1" x14ac:dyDescent="0.25">
      <c r="A285" s="8">
        <v>282</v>
      </c>
      <c r="B285" s="6" t="s">
        <v>287</v>
      </c>
      <c r="C285" s="1">
        <v>189827.04</v>
      </c>
      <c r="D285" s="1">
        <v>222073.3</v>
      </c>
      <c r="E285" s="1">
        <v>87889.9</v>
      </c>
      <c r="F285" s="1">
        <v>108321.36</v>
      </c>
      <c r="G285" s="5">
        <f t="shared" si="8"/>
        <v>46.299989716954961</v>
      </c>
      <c r="H285" s="5">
        <f t="shared" si="9"/>
        <v>48.777300107667152</v>
      </c>
    </row>
    <row r="286" spans="1:8" ht="25.5" customHeight="1" x14ac:dyDescent="0.25">
      <c r="A286" s="8">
        <v>283</v>
      </c>
      <c r="B286" s="6" t="s">
        <v>288</v>
      </c>
      <c r="C286" s="1">
        <v>297186.24</v>
      </c>
      <c r="D286" s="1">
        <v>347669.8</v>
      </c>
      <c r="E286" s="1">
        <v>135110.18</v>
      </c>
      <c r="F286" s="1">
        <v>176970.62</v>
      </c>
      <c r="G286" s="5">
        <f t="shared" si="8"/>
        <v>45.463134497747944</v>
      </c>
      <c r="H286" s="5">
        <f t="shared" si="9"/>
        <v>50.90192475734159</v>
      </c>
    </row>
    <row r="287" spans="1:8" ht="25.5" customHeight="1" x14ac:dyDescent="0.25">
      <c r="A287" s="8">
        <v>284</v>
      </c>
      <c r="B287" s="6" t="s">
        <v>289</v>
      </c>
      <c r="C287" s="1">
        <v>363467.52000000002</v>
      </c>
      <c r="D287" s="1">
        <v>425210.4</v>
      </c>
      <c r="E287" s="1"/>
      <c r="F287" s="1"/>
      <c r="G287" s="5">
        <f t="shared" si="8"/>
        <v>0</v>
      </c>
      <c r="H287" s="5">
        <f t="shared" si="9"/>
        <v>0</v>
      </c>
    </row>
    <row r="288" spans="1:8" ht="25.5" customHeight="1" x14ac:dyDescent="0.25">
      <c r="A288" s="8">
        <v>285</v>
      </c>
      <c r="B288" s="6" t="s">
        <v>290</v>
      </c>
      <c r="C288" s="1">
        <v>148056.48000000001</v>
      </c>
      <c r="D288" s="1">
        <v>173207.1</v>
      </c>
      <c r="E288" s="1">
        <v>77666.240000000005</v>
      </c>
      <c r="F288" s="1">
        <v>99315.57</v>
      </c>
      <c r="G288" s="5">
        <f t="shared" si="8"/>
        <v>52.457170398755935</v>
      </c>
      <c r="H288" s="5">
        <f t="shared" si="9"/>
        <v>57.3392026077453</v>
      </c>
    </row>
    <row r="289" spans="1:8" ht="25.5" customHeight="1" x14ac:dyDescent="0.25">
      <c r="A289" s="8">
        <v>286</v>
      </c>
      <c r="B289" s="6" t="s">
        <v>291</v>
      </c>
      <c r="C289" s="1">
        <v>511917.12</v>
      </c>
      <c r="D289" s="1">
        <v>598877.4</v>
      </c>
      <c r="E289" s="1">
        <v>188586.33</v>
      </c>
      <c r="F289" s="1">
        <v>239555.06</v>
      </c>
      <c r="G289" s="5">
        <f t="shared" si="8"/>
        <v>36.839230928631572</v>
      </c>
      <c r="H289" s="5">
        <f t="shared" si="9"/>
        <v>40.000684614246588</v>
      </c>
    </row>
    <row r="290" spans="1:8" ht="25.5" customHeight="1" x14ac:dyDescent="0.25">
      <c r="A290" s="8">
        <v>287</v>
      </c>
      <c r="B290" s="6" t="s">
        <v>292</v>
      </c>
      <c r="C290" s="1">
        <v>474516.47999999998</v>
      </c>
      <c r="D290" s="1">
        <v>555123.68000000005</v>
      </c>
      <c r="E290" s="1">
        <v>147082.72</v>
      </c>
      <c r="F290" s="1">
        <v>191732.05</v>
      </c>
      <c r="G290" s="5">
        <f t="shared" si="8"/>
        <v>30.996335469739638</v>
      </c>
      <c r="H290" s="5">
        <f t="shared" si="9"/>
        <v>34.538618493089679</v>
      </c>
    </row>
    <row r="291" spans="1:8" ht="25.5" customHeight="1" x14ac:dyDescent="0.25">
      <c r="A291" s="8">
        <v>288</v>
      </c>
      <c r="B291" s="6" t="s">
        <v>293</v>
      </c>
      <c r="C291" s="1">
        <v>642052.31999999995</v>
      </c>
      <c r="D291" s="1">
        <v>751118.9</v>
      </c>
      <c r="E291" s="1">
        <v>181839.6</v>
      </c>
      <c r="F291" s="1">
        <v>235068.08</v>
      </c>
      <c r="G291" s="5">
        <f t="shared" si="8"/>
        <v>28.321617154190804</v>
      </c>
      <c r="H291" s="5">
        <f t="shared" si="9"/>
        <v>31.295721622768376</v>
      </c>
    </row>
    <row r="292" spans="1:8" ht="25.5" customHeight="1" x14ac:dyDescent="0.25">
      <c r="A292" s="8">
        <v>289</v>
      </c>
      <c r="B292" s="6" t="s">
        <v>294</v>
      </c>
      <c r="C292" s="1">
        <v>197433.60000000001</v>
      </c>
      <c r="D292" s="1">
        <v>230972</v>
      </c>
      <c r="E292" s="1">
        <v>109756.85</v>
      </c>
      <c r="F292" s="1">
        <v>137636.37</v>
      </c>
      <c r="G292" s="5">
        <f t="shared" si="8"/>
        <v>55.591778704334018</v>
      </c>
      <c r="H292" s="5">
        <f t="shared" si="9"/>
        <v>59.590067194291954</v>
      </c>
    </row>
    <row r="293" spans="1:8" ht="25.5" customHeight="1" x14ac:dyDescent="0.25">
      <c r="A293" s="8">
        <v>290</v>
      </c>
      <c r="B293" s="6" t="s">
        <v>295</v>
      </c>
      <c r="C293" s="1">
        <v>190750.56</v>
      </c>
      <c r="D293" s="1">
        <v>223153.7</v>
      </c>
      <c r="E293" s="1">
        <v>97349.2</v>
      </c>
      <c r="F293" s="1">
        <v>120286.8</v>
      </c>
      <c r="G293" s="5">
        <f t="shared" si="8"/>
        <v>51.034817407613374</v>
      </c>
      <c r="H293" s="5">
        <f t="shared" si="9"/>
        <v>53.903116999628509</v>
      </c>
    </row>
    <row r="294" spans="1:8" ht="25.5" customHeight="1" x14ac:dyDescent="0.25">
      <c r="A294" s="8">
        <v>291</v>
      </c>
      <c r="B294" s="6" t="s">
        <v>296</v>
      </c>
      <c r="C294" s="1">
        <v>198394.56</v>
      </c>
      <c r="D294" s="1">
        <v>232096.2</v>
      </c>
      <c r="E294" s="1">
        <v>100355.81</v>
      </c>
      <c r="F294" s="1">
        <v>132178.85</v>
      </c>
      <c r="G294" s="5">
        <f t="shared" si="8"/>
        <v>50.583952503536388</v>
      </c>
      <c r="H294" s="5">
        <f t="shared" si="9"/>
        <v>56.950027617858453</v>
      </c>
    </row>
    <row r="295" spans="1:8" ht="25.5" customHeight="1" x14ac:dyDescent="0.25">
      <c r="A295" s="8">
        <v>292</v>
      </c>
      <c r="B295" s="6" t="s">
        <v>297</v>
      </c>
      <c r="C295" s="1">
        <v>102803.28</v>
      </c>
      <c r="D295" s="1">
        <v>120266.67</v>
      </c>
      <c r="E295" s="1">
        <v>43699.23</v>
      </c>
      <c r="F295" s="1">
        <v>58053.15</v>
      </c>
      <c r="G295" s="5">
        <f t="shared" si="8"/>
        <v>42.507622324890804</v>
      </c>
      <c r="H295" s="5">
        <f t="shared" si="9"/>
        <v>48.270356200932483</v>
      </c>
    </row>
    <row r="296" spans="1:8" ht="25.5" customHeight="1" x14ac:dyDescent="0.25">
      <c r="A296" s="8">
        <v>293</v>
      </c>
      <c r="B296" s="6" t="s">
        <v>298</v>
      </c>
      <c r="C296" s="1">
        <v>183112.8</v>
      </c>
      <c r="D296" s="1">
        <v>214218.5</v>
      </c>
      <c r="E296" s="1">
        <v>96949.75</v>
      </c>
      <c r="F296" s="1">
        <v>115000.42</v>
      </c>
      <c r="G296" s="5">
        <f t="shared" si="8"/>
        <v>52.945370285419699</v>
      </c>
      <c r="H296" s="5">
        <f t="shared" si="9"/>
        <v>53.683701454356182</v>
      </c>
    </row>
    <row r="297" spans="1:8" ht="25.5" customHeight="1" x14ac:dyDescent="0.25">
      <c r="A297" s="8">
        <v>294</v>
      </c>
      <c r="B297" s="6" t="s">
        <v>299</v>
      </c>
      <c r="C297" s="1">
        <v>196516.32</v>
      </c>
      <c r="D297" s="1">
        <v>229898.9</v>
      </c>
      <c r="E297" s="1">
        <v>99306.32</v>
      </c>
      <c r="F297" s="1">
        <v>116687.31</v>
      </c>
      <c r="G297" s="5">
        <f t="shared" si="8"/>
        <v>50.533370460020834</v>
      </c>
      <c r="H297" s="5">
        <f t="shared" si="9"/>
        <v>50.755923582061499</v>
      </c>
    </row>
    <row r="298" spans="1:8" ht="25.5" customHeight="1" x14ac:dyDescent="0.25">
      <c r="A298" s="8">
        <v>295</v>
      </c>
      <c r="B298" s="6" t="s">
        <v>300</v>
      </c>
      <c r="C298" s="1">
        <v>167230.07999999999</v>
      </c>
      <c r="D298" s="1">
        <v>195637.76000000001</v>
      </c>
      <c r="E298" s="1">
        <v>81098.89</v>
      </c>
      <c r="F298" s="1">
        <v>105643.91</v>
      </c>
      <c r="G298" s="5">
        <f t="shared" si="8"/>
        <v>48.49539628277401</v>
      </c>
      <c r="H298" s="5">
        <f t="shared" si="9"/>
        <v>53.999754444131852</v>
      </c>
    </row>
    <row r="299" spans="1:8" ht="25.5" customHeight="1" x14ac:dyDescent="0.25">
      <c r="A299" s="8">
        <v>296</v>
      </c>
      <c r="B299" s="6" t="s">
        <v>301</v>
      </c>
      <c r="C299" s="1">
        <v>356952.96</v>
      </c>
      <c r="D299" s="1">
        <v>417589.2</v>
      </c>
      <c r="E299" s="1">
        <v>207478.04</v>
      </c>
      <c r="F299" s="1">
        <v>261752.67</v>
      </c>
      <c r="G299" s="5">
        <f t="shared" si="8"/>
        <v>58.124756830703959</v>
      </c>
      <c r="H299" s="5">
        <f t="shared" si="9"/>
        <v>62.681858151503924</v>
      </c>
    </row>
    <row r="300" spans="1:8" ht="25.5" customHeight="1" x14ac:dyDescent="0.25">
      <c r="A300" s="8">
        <v>297</v>
      </c>
      <c r="B300" s="6" t="s">
        <v>302</v>
      </c>
      <c r="C300" s="1">
        <v>279626.88</v>
      </c>
      <c r="D300" s="1">
        <v>327127.59999999998</v>
      </c>
      <c r="E300" s="1">
        <v>135465.67000000001</v>
      </c>
      <c r="F300" s="1">
        <v>170220.15</v>
      </c>
      <c r="G300" s="5">
        <f t="shared" si="8"/>
        <v>48.445153055385809</v>
      </c>
      <c r="H300" s="5">
        <f t="shared" si="9"/>
        <v>52.034787037229513</v>
      </c>
    </row>
    <row r="301" spans="1:8" ht="25.5" customHeight="1" x14ac:dyDescent="0.25">
      <c r="A301" s="8">
        <v>298</v>
      </c>
      <c r="B301" s="6" t="s">
        <v>303</v>
      </c>
      <c r="C301" s="1">
        <v>151417.92000000001</v>
      </c>
      <c r="D301" s="1">
        <v>177139.54</v>
      </c>
      <c r="E301" s="1">
        <v>78752.42</v>
      </c>
      <c r="F301" s="1">
        <v>97368.34</v>
      </c>
      <c r="G301" s="5">
        <f t="shared" si="8"/>
        <v>52.009973456246129</v>
      </c>
      <c r="H301" s="5">
        <f t="shared" si="9"/>
        <v>54.967027689018501</v>
      </c>
    </row>
    <row r="302" spans="1:8" x14ac:dyDescent="0.25">
      <c r="A302" s="8">
        <v>299</v>
      </c>
      <c r="B302" s="6" t="s">
        <v>304</v>
      </c>
      <c r="C302" s="1">
        <v>65357.760000000002</v>
      </c>
      <c r="D302" s="1">
        <v>76460.2</v>
      </c>
      <c r="E302" s="1">
        <v>37411.32</v>
      </c>
      <c r="F302" s="1">
        <v>44424.26</v>
      </c>
      <c r="G302" s="5">
        <f t="shared" si="8"/>
        <v>57.240823430913181</v>
      </c>
      <c r="H302" s="5">
        <f t="shared" si="9"/>
        <v>58.101155895485505</v>
      </c>
    </row>
    <row r="303" spans="1:8" ht="38.25" customHeight="1" x14ac:dyDescent="0.25">
      <c r="A303" s="8">
        <v>300</v>
      </c>
      <c r="B303" s="6" t="s">
        <v>305</v>
      </c>
      <c r="C303" s="1">
        <v>16099.2</v>
      </c>
      <c r="D303" s="1">
        <v>18834</v>
      </c>
      <c r="E303" s="1"/>
      <c r="F303" s="1"/>
      <c r="G303" s="5">
        <f t="shared" si="8"/>
        <v>0</v>
      </c>
      <c r="H303" s="5">
        <f t="shared" si="9"/>
        <v>0</v>
      </c>
    </row>
    <row r="304" spans="1:8" ht="38.25" customHeight="1" x14ac:dyDescent="0.25">
      <c r="A304" s="8">
        <v>301</v>
      </c>
      <c r="B304" s="6" t="s">
        <v>306</v>
      </c>
      <c r="C304" s="1">
        <v>15974.4</v>
      </c>
      <c r="D304" s="1">
        <v>18688</v>
      </c>
      <c r="E304" s="1"/>
      <c r="F304" s="1"/>
      <c r="G304" s="5">
        <f t="shared" si="8"/>
        <v>0</v>
      </c>
      <c r="H304" s="5">
        <f t="shared" si="9"/>
        <v>0</v>
      </c>
    </row>
    <row r="305" spans="1:8" ht="38.25" customHeight="1" x14ac:dyDescent="0.25">
      <c r="A305" s="8">
        <v>302</v>
      </c>
      <c r="B305" s="6" t="s">
        <v>307</v>
      </c>
      <c r="C305" s="1">
        <v>19768.32</v>
      </c>
      <c r="D305" s="1">
        <v>23126.400000000001</v>
      </c>
      <c r="E305" s="1">
        <v>1456.29</v>
      </c>
      <c r="F305" s="1">
        <v>1456.29</v>
      </c>
      <c r="G305" s="5">
        <f t="shared" si="8"/>
        <v>7.3667868589743586</v>
      </c>
      <c r="H305" s="5">
        <f t="shared" si="9"/>
        <v>6.2970890410958891</v>
      </c>
    </row>
    <row r="306" spans="1:8" ht="38.25" customHeight="1" x14ac:dyDescent="0.25">
      <c r="A306" s="8">
        <v>303</v>
      </c>
      <c r="B306" s="6" t="s">
        <v>308</v>
      </c>
      <c r="C306" s="1">
        <v>20966.400000000001</v>
      </c>
      <c r="D306" s="1">
        <v>24528</v>
      </c>
      <c r="E306" s="1">
        <v>1098.19</v>
      </c>
      <c r="F306" s="1">
        <v>1098.19</v>
      </c>
      <c r="G306" s="5">
        <f t="shared" si="8"/>
        <v>5.2378567612942613</v>
      </c>
      <c r="H306" s="5">
        <f t="shared" si="9"/>
        <v>4.4772912589693421</v>
      </c>
    </row>
    <row r="307" spans="1:8" ht="38.25" customHeight="1" x14ac:dyDescent="0.25">
      <c r="A307" s="8">
        <v>304</v>
      </c>
      <c r="B307" s="6" t="s">
        <v>309</v>
      </c>
      <c r="C307" s="1">
        <v>20448.48</v>
      </c>
      <c r="D307" s="1">
        <v>23922.1</v>
      </c>
      <c r="E307" s="1">
        <v>1098.19</v>
      </c>
      <c r="F307" s="1">
        <v>1098.19</v>
      </c>
      <c r="G307" s="5">
        <f t="shared" si="8"/>
        <v>5.3705214275095265</v>
      </c>
      <c r="H307" s="5">
        <f t="shared" si="9"/>
        <v>4.5906922887204722</v>
      </c>
    </row>
    <row r="308" spans="1:8" ht="38.25" customHeight="1" x14ac:dyDescent="0.25">
      <c r="A308" s="8">
        <v>305</v>
      </c>
      <c r="B308" s="6" t="s">
        <v>310</v>
      </c>
      <c r="C308" s="1">
        <v>19094.400000000001</v>
      </c>
      <c r="D308" s="1">
        <v>22338</v>
      </c>
      <c r="E308" s="1"/>
      <c r="F308" s="1"/>
      <c r="G308" s="5">
        <f t="shared" si="8"/>
        <v>0</v>
      </c>
      <c r="H308" s="5">
        <f t="shared" si="9"/>
        <v>0</v>
      </c>
    </row>
    <row r="309" spans="1:8" ht="38.25" customHeight="1" x14ac:dyDescent="0.25">
      <c r="A309" s="8">
        <v>306</v>
      </c>
      <c r="B309" s="6" t="s">
        <v>311</v>
      </c>
      <c r="C309" s="1">
        <v>18907.2</v>
      </c>
      <c r="D309" s="1">
        <v>22119</v>
      </c>
      <c r="E309" s="1">
        <v>2124.7600000000002</v>
      </c>
      <c r="F309" s="1">
        <v>2124.7600000000002</v>
      </c>
      <c r="G309" s="5">
        <f t="shared" si="8"/>
        <v>11.237835321993739</v>
      </c>
      <c r="H309" s="5">
        <f t="shared" si="9"/>
        <v>9.6060400560604009</v>
      </c>
    </row>
    <row r="310" spans="1:8" ht="38.25" customHeight="1" x14ac:dyDescent="0.25">
      <c r="A310" s="8">
        <v>307</v>
      </c>
      <c r="B310" s="6" t="s">
        <v>312</v>
      </c>
      <c r="C310" s="1">
        <v>18907.2</v>
      </c>
      <c r="D310" s="1">
        <v>22119</v>
      </c>
      <c r="E310" s="1">
        <v>2554.48</v>
      </c>
      <c r="F310" s="1">
        <v>2554.48</v>
      </c>
      <c r="G310" s="5">
        <f t="shared" si="8"/>
        <v>13.510620292798512</v>
      </c>
      <c r="H310" s="5">
        <f t="shared" si="9"/>
        <v>11.548804195488042</v>
      </c>
    </row>
    <row r="311" spans="1:8" ht="38.25" customHeight="1" x14ac:dyDescent="0.25">
      <c r="A311" s="8">
        <v>308</v>
      </c>
      <c r="B311" s="6" t="s">
        <v>313</v>
      </c>
      <c r="C311" s="1">
        <v>18744.96</v>
      </c>
      <c r="D311" s="1">
        <v>21929.200000000001</v>
      </c>
      <c r="E311" s="1">
        <v>3604.92</v>
      </c>
      <c r="F311" s="1">
        <v>3604.92</v>
      </c>
      <c r="G311" s="5">
        <f t="shared" si="8"/>
        <v>19.23140940284749</v>
      </c>
      <c r="H311" s="5">
        <f t="shared" si="9"/>
        <v>16.438903379968263</v>
      </c>
    </row>
    <row r="312" spans="1:8" ht="38.25" customHeight="1" x14ac:dyDescent="0.25">
      <c r="A312" s="8">
        <v>309</v>
      </c>
      <c r="B312" s="6" t="s">
        <v>314</v>
      </c>
      <c r="C312" s="1">
        <v>19094.400000000001</v>
      </c>
      <c r="D312" s="1">
        <v>22338</v>
      </c>
      <c r="E312" s="1">
        <v>1706.29</v>
      </c>
      <c r="F312" s="1">
        <v>1706.29</v>
      </c>
      <c r="G312" s="5">
        <f t="shared" si="8"/>
        <v>8.936075498575498</v>
      </c>
      <c r="H312" s="5">
        <f t="shared" si="9"/>
        <v>7.6385083713850834</v>
      </c>
    </row>
    <row r="313" spans="1:8" ht="38.25" customHeight="1" x14ac:dyDescent="0.25">
      <c r="A313" s="8">
        <v>310</v>
      </c>
      <c r="B313" s="6" t="s">
        <v>315</v>
      </c>
      <c r="C313" s="1">
        <v>35649.120000000003</v>
      </c>
      <c r="D313" s="1">
        <v>41704.9</v>
      </c>
      <c r="E313" s="1">
        <v>8520.49</v>
      </c>
      <c r="F313" s="1">
        <v>8520.49</v>
      </c>
      <c r="G313" s="5">
        <f t="shared" si="8"/>
        <v>23.900982689053752</v>
      </c>
      <c r="H313" s="5">
        <f t="shared" si="9"/>
        <v>20.43042903831444</v>
      </c>
    </row>
    <row r="314" spans="1:8" ht="38.25" customHeight="1" x14ac:dyDescent="0.25">
      <c r="A314" s="8">
        <v>311</v>
      </c>
      <c r="B314" s="6" t="s">
        <v>316</v>
      </c>
      <c r="C314" s="1">
        <v>36023.519999999997</v>
      </c>
      <c r="D314" s="1">
        <v>42142.9</v>
      </c>
      <c r="E314" s="1">
        <v>3146.54</v>
      </c>
      <c r="F314" s="1">
        <v>3146.54</v>
      </c>
      <c r="G314" s="5">
        <f t="shared" si="8"/>
        <v>8.7346822298320657</v>
      </c>
      <c r="H314" s="5">
        <f t="shared" si="9"/>
        <v>7.4663585087879571</v>
      </c>
    </row>
    <row r="315" spans="1:8" ht="38.25" customHeight="1" x14ac:dyDescent="0.25">
      <c r="A315" s="8">
        <v>312</v>
      </c>
      <c r="B315" s="6" t="s">
        <v>317</v>
      </c>
      <c r="C315" s="1">
        <v>36591.360000000001</v>
      </c>
      <c r="D315" s="1">
        <v>42807.199999999997</v>
      </c>
      <c r="E315" s="1">
        <v>1365.57</v>
      </c>
      <c r="F315" s="1">
        <v>1365.57</v>
      </c>
      <c r="G315" s="5">
        <f t="shared" si="8"/>
        <v>3.7319465578759572</v>
      </c>
      <c r="H315" s="5">
        <f t="shared" si="9"/>
        <v>3.1900474686501341</v>
      </c>
    </row>
    <row r="316" spans="1:8" ht="38.25" customHeight="1" x14ac:dyDescent="0.25">
      <c r="A316" s="8">
        <v>313</v>
      </c>
      <c r="B316" s="6" t="s">
        <v>318</v>
      </c>
      <c r="C316" s="1">
        <v>33321.599999999999</v>
      </c>
      <c r="D316" s="1">
        <v>38982</v>
      </c>
      <c r="E316" s="1">
        <v>5851.42</v>
      </c>
      <c r="F316" s="1">
        <v>5851.42</v>
      </c>
      <c r="G316" s="5">
        <f t="shared" si="8"/>
        <v>17.560441275328916</v>
      </c>
      <c r="H316" s="5">
        <f t="shared" si="9"/>
        <v>15.010568980555128</v>
      </c>
    </row>
    <row r="317" spans="1:8" ht="38.25" customHeight="1" x14ac:dyDescent="0.25">
      <c r="A317" s="8">
        <v>314</v>
      </c>
      <c r="B317" s="6" t="s">
        <v>319</v>
      </c>
      <c r="C317" s="1">
        <v>36073.440000000002</v>
      </c>
      <c r="D317" s="1">
        <v>42201.3</v>
      </c>
      <c r="E317" s="1">
        <v>2091.33</v>
      </c>
      <c r="F317" s="1">
        <v>2091.33</v>
      </c>
      <c r="G317" s="5">
        <f t="shared" si="8"/>
        <v>5.7974232565566242</v>
      </c>
      <c r="H317" s="5">
        <f t="shared" si="9"/>
        <v>4.9556056330018263</v>
      </c>
    </row>
    <row r="318" spans="1:8" ht="38.25" customHeight="1" x14ac:dyDescent="0.25">
      <c r="A318" s="8">
        <v>315</v>
      </c>
      <c r="B318" s="6" t="s">
        <v>320</v>
      </c>
      <c r="C318" s="1">
        <v>36990.720000000001</v>
      </c>
      <c r="D318" s="1">
        <v>43274.400000000001</v>
      </c>
      <c r="E318" s="1">
        <v>3752.93</v>
      </c>
      <c r="F318" s="1">
        <v>3752.93</v>
      </c>
      <c r="G318" s="5">
        <f t="shared" si="8"/>
        <v>10.145598679885117</v>
      </c>
      <c r="H318" s="5">
        <f t="shared" si="9"/>
        <v>8.6724021592442639</v>
      </c>
    </row>
    <row r="319" spans="1:8" ht="38.25" customHeight="1" x14ac:dyDescent="0.25">
      <c r="A319" s="8">
        <v>316</v>
      </c>
      <c r="B319" s="6" t="s">
        <v>321</v>
      </c>
      <c r="C319" s="1">
        <v>36048.480000000003</v>
      </c>
      <c r="D319" s="1">
        <v>42172.1</v>
      </c>
      <c r="E319" s="1">
        <v>2396.91</v>
      </c>
      <c r="F319" s="1">
        <v>2396.91</v>
      </c>
      <c r="G319" s="5">
        <f t="shared" si="8"/>
        <v>6.6491291727140771</v>
      </c>
      <c r="H319" s="5">
        <f t="shared" si="9"/>
        <v>5.6836391832514863</v>
      </c>
    </row>
    <row r="320" spans="1:8" ht="38.25" customHeight="1" x14ac:dyDescent="0.25">
      <c r="A320" s="8">
        <v>317</v>
      </c>
      <c r="B320" s="6" t="s">
        <v>322</v>
      </c>
      <c r="C320" s="1">
        <v>35929.919999999998</v>
      </c>
      <c r="D320" s="1">
        <v>42033.4</v>
      </c>
      <c r="E320" s="1">
        <v>3726.67</v>
      </c>
      <c r="F320" s="1">
        <v>3726.67</v>
      </c>
      <c r="G320" s="5">
        <f t="shared" si="8"/>
        <v>10.372052039080522</v>
      </c>
      <c r="H320" s="5">
        <f t="shared" si="9"/>
        <v>8.8659732498441706</v>
      </c>
    </row>
    <row r="321" spans="1:8" ht="38.25" customHeight="1" x14ac:dyDescent="0.25">
      <c r="A321" s="8">
        <v>318</v>
      </c>
      <c r="B321" s="6" t="s">
        <v>323</v>
      </c>
      <c r="C321" s="1">
        <v>21234.720000000001</v>
      </c>
      <c r="D321" s="1">
        <v>24841.9</v>
      </c>
      <c r="E321" s="1"/>
      <c r="F321" s="1"/>
      <c r="G321" s="5">
        <f t="shared" si="8"/>
        <v>0</v>
      </c>
      <c r="H321" s="5">
        <f t="shared" si="9"/>
        <v>0</v>
      </c>
    </row>
    <row r="322" spans="1:8" x14ac:dyDescent="0.25">
      <c r="A322" s="10" t="s">
        <v>324</v>
      </c>
      <c r="B322" s="10"/>
      <c r="C322" s="3">
        <v>57831417.840000004</v>
      </c>
      <c r="D322" s="3">
        <v>67655344.150000006</v>
      </c>
      <c r="E322" s="3">
        <v>21686235.129999999</v>
      </c>
      <c r="F322" s="3">
        <v>27215999.129999999</v>
      </c>
      <c r="G322" s="7">
        <f t="shared" si="8"/>
        <v>37.499054908178955</v>
      </c>
      <c r="H322" s="7">
        <f t="shared" si="9"/>
        <v>40.227419536376708</v>
      </c>
    </row>
  </sheetData>
  <mergeCells count="7">
    <mergeCell ref="A322:B322"/>
    <mergeCell ref="A1:H1"/>
    <mergeCell ref="A3:A4"/>
    <mergeCell ref="B3:B4"/>
    <mergeCell ref="C3:D3"/>
    <mergeCell ref="E3:F3"/>
    <mergeCell ref="G3:H3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2016-04-14T08:36:24Z</dcterms:modified>
</cp:coreProperties>
</file>